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10" sheetId="12" r:id="rId12"/>
    <sheet name="9" sheetId="37" r:id="rId13"/>
    <sheet name="11" sheetId="32" r:id="rId14"/>
  </sheets>
  <definedNames>
    <definedName name="_xlnm.Print_Area" localSheetId="2">'1'!$A$2:$D$43</definedName>
    <definedName name="_xlnm.Print_Area" localSheetId="11">'10'!$A$1:$C$10</definedName>
    <definedName name="_xlnm.Print_Area" localSheetId="13">'11'!$A$1:$F$8</definedName>
    <definedName name="_xlnm.Print_Area" localSheetId="3">'2'!$A$1:$B$15</definedName>
    <definedName name="_xlnm.Print_Area" localSheetId="4">'2-1'!$A$1:$B$15</definedName>
    <definedName name="_xlnm.Print_Area" localSheetId="5">'3'!$A$1:$E$25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'7'!$A$1:$E$40</definedName>
    <definedName name="_xlnm.Print_Area" localSheetId="10">'8'!$A$1:$I$11</definedName>
    <definedName name="_xlnm.Print_Area" localSheetId="12">'9'!$A$1:$F$10</definedName>
    <definedName name="_xlnm.Print_Titles" localSheetId="2">'1'!$1:$5</definedName>
    <definedName name="_xlnm.Print_Titles" localSheetId="11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2">'9'!$2:$5</definedName>
  </definedNames>
  <calcPr calcId="144525"/>
</workbook>
</file>

<file path=xl/sharedStrings.xml><?xml version="1.0" encoding="utf-8"?>
<sst xmlns="http://schemas.openxmlformats.org/spreadsheetml/2006/main" count="357" uniqueCount="266">
  <si>
    <t>单位代码：125</t>
  </si>
  <si>
    <t>单位名称：甘肃社会主义学院</t>
  </si>
  <si>
    <t>部门预算公开表</t>
  </si>
  <si>
    <t xml:space="preserve"> 编制日期： 2021  年 2  月  23 日</t>
  </si>
  <si>
    <t>部门领导：</t>
  </si>
  <si>
    <t xml:space="preserve">      财务负责人：</t>
  </si>
  <si>
    <t>制表人：吴蔚</t>
  </si>
  <si>
    <t xml:space="preserve">      </t>
  </si>
  <si>
    <t xml:space="preserve">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</si>
  <si>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</si>
  <si>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</si>
  <si>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</si>
  <si>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</si>
  <si>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</si>
  <si>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</si>
  <si>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</si>
  <si>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</si>
  <si>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</si>
  <si>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</si>
  <si>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</si>
  <si>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</si>
  <si>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</si>
  <si>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</si>
  <si>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</si>
  <si>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</si>
  <si>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</si>
  <si>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</si>
  <si>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</si>
  <si>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</si>
  <si>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</si>
  <si>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</si>
  <si>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</si>
  <si>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</si>
  <si>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</si>
  <si>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</si>
  <si>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</si>
  <si>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</si>
  <si>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</si>
  <si>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</si>
  <si>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</si>
  <si>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</si>
  <si>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</si>
  <si>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</si>
  <si>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</si>
  <si>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</si>
  <si>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</si>
  <si>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</si>
  <si>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</si>
  <si>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</si>
  <si>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</si>
  <si>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</si>
  <si>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</si>
  <si>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</si>
  <si>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</si>
  <si>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</si>
  <si>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</si>
  <si>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</si>
  <si>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</si>
  <si>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</si>
  <si>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</si>
  <si>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</si>
  <si>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</si>
  <si>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</si>
  <si>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</si>
  <si>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</si>
  <si>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</si>
  <si>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</si>
  <si>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</si>
  <si>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</si>
  <si>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</si>
  <si>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</si>
  <si>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</si>
  <si>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</si>
  <si>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</si>
  <si>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</si>
  <si>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</si>
  <si>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</si>
  <si>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</si>
  <si>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</si>
  <si>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</si>
  <si>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</si>
  <si>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</si>
  <si>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</si>
  <si>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</si>
  <si>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函大、电大、夜大及短训班培训费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</si>
  <si>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</si>
  <si>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</si>
  <si>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</si>
  <si>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</si>
  <si>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</si>
  <si>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</si>
  <si>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</si>
  <si>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</si>
  <si>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</si>
  <si>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</si>
  <si>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</si>
  <si>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</si>
  <si>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教育支出</t>
  </si>
  <si>
    <t xml:space="preserve">  进修及培训</t>
  </si>
  <si>
    <t xml:space="preserve">    干部教育</t>
  </si>
  <si>
    <t>社会保障和就业支出</t>
  </si>
  <si>
    <t xml:space="preserve">  行政事业单位养老支出</t>
  </si>
  <si>
    <t xml:space="preserve">    事业单位离退休</t>
  </si>
  <si>
    <t xml:space="preserve">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</si>
  <si>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</si>
  <si>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</si>
  <si>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</si>
  <si>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</si>
  <si>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</si>
  <si>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</si>
  <si>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</si>
  <si>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</si>
  <si>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</si>
  <si>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其他支出</t>
  </si>
  <si>
    <t xml:space="preserve">  其他支出</t>
  </si>
  <si>
    <t xml:space="preserve">    其他支出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</si>
  <si>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</si>
  <si>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</si>
  <si>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</si>
  <si>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</si>
  <si>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</si>
  <si>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</si>
  <si>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</si>
  <si>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</si>
  <si>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</si>
  <si>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</si>
  <si>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</si>
  <si>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</si>
  <si>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</si>
  <si>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</si>
  <si>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</si>
  <si>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</si>
  <si>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</si>
  <si>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</si>
  <si>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</si>
  <si>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</si>
  <si>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</si>
  <si>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</si>
  <si>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</si>
  <si>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</si>
  <si>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</si>
  <si>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</si>
  <si>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</si>
  <si>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</si>
  <si>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</si>
  <si>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</si>
  <si>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</si>
  <si>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</si>
  <si>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</si>
  <si>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</si>
  <si>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</si>
  <si>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</si>
  <si>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</si>
  <si>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</si>
  <si>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</si>
  <si>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</si>
  <si>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</si>
  <si>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</si>
  <si>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</si>
  <si>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甘肃省社会主义学院</t>
  </si>
  <si>
    <t xml:space="preserve">  甘肃省社会主义学院</t>
  </si>
  <si>
    <t>一般公共预算支出情况表</t>
  </si>
  <si>
    <t>科目编码</t>
  </si>
  <si>
    <t>科目名称</t>
  </si>
  <si>
    <t>205</t>
  </si>
  <si>
    <t xml:space="preserve">  20508</t>
  </si>
  <si>
    <t xml:space="preserve">    2050802</t>
  </si>
  <si>
    <t>208</t>
  </si>
  <si>
    <t xml:space="preserve">  20805</t>
  </si>
  <si>
    <t xml:space="preserve">    2080502</t>
  </si>
  <si>
    <t xml:space="preserve">    2080505</t>
  </si>
  <si>
    <t xml:space="preserve">    机关事业单位基本养老保险缴费支出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</si>
  <si>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</si>
  <si>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</si>
  <si>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</si>
  <si>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</si>
  <si>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</si>
  <si>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</si>
  <si>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</si>
  <si>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</si>
  <si>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</si>
  <si>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</si>
  <si>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</si>
  <si>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</si>
  <si>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</si>
  <si>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</si>
  <si>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</si>
  <si>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</si>
  <si>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</si>
  <si>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</si>
  <si>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</si>
  <si>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</si>
  <si>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</si>
  <si>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</si>
  <si>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</si>
  <si>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</si>
  <si>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</si>
  <si>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</si>
  <si>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</si>
  <si>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</si>
  <si>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</si>
  <si>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</si>
  <si>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</si>
  <si>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</si>
  <si>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</si>
  <si>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</si>
  <si>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</si>
  <si>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</si>
  <si>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</si>
  <si>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</si>
  <si>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</si>
  <si>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</si>
  <si>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</si>
  <si>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</si>
  <si>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</si>
  <si>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</si>
  <si>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</si>
  <si>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</si>
  <si>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</si>
  <si>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</si>
  <si>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</si>
  <si>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</si>
  <si>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</si>
  <si>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</si>
  <si>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</si>
  <si>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</si>
  <si>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</si>
  <si>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</si>
  <si>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</si>
  <si>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</si>
  <si>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</si>
  <si>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</si>
  <si>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</si>
  <si>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</si>
  <si>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</si>
  <si>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</si>
  <si>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</si>
  <si>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</si>
  <si>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</si>
  <si>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</si>
  <si>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</si>
  <si>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</si>
  <si>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</si>
  <si>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</si>
  <si>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</si>
  <si>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</si>
  <si>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</si>
  <si>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</si>
  <si>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</si>
  <si>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</si>
  <si>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</si>
  <si>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</si>
  <si>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</si>
  <si>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</si>
  <si>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</si>
  <si>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</si>
  <si>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</si>
  <si>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政府性基金预算支出情况表</t>
  </si>
  <si>
    <t>项        目</t>
  </si>
  <si>
    <t>说明：2021年部门预算未安排此项经费</t>
  </si>
  <si>
    <t>一般公共预算机关运行经费</t>
  </si>
  <si>
    <t>序号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</si>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</sst>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177" formatCode="#,##0.00_ ;[Red]\-#,##0.00\ "/>
    <numFmt numFmtId="178" formatCode="#,##0.00;[Red]#,##0.00"/>
    <numFmt numFmtId="179" formatCode="0.00_ ;[Red]\-0.00\ 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u/>
      <sz val="9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/>
    <xf numFmtId="0" fontId="0" fillId="0" borderId="0"/>
    <xf numFmtId="42" fontId="15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0" borderId="3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3" borderId="33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15" borderId="35" applyNumberFormat="0" applyAlignment="0" applyProtection="0">
      <alignment vertical="center"/>
    </xf>
    <xf numFmtId="0" fontId="25" fillId="15" borderId="32" applyNumberFormat="0" applyAlignment="0" applyProtection="0">
      <alignment vertical="center"/>
    </xf>
    <xf numFmtId="0" fontId="23" fillId="9" borderId="31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22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22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/>
    <xf numFmtId="0" fontId="6" fillId="0" borderId="0" xfId="0" applyFont="1" applyBorder="1" applyAlignment="1" applyProtection="1"/>
    <xf numFmtId="3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177" fontId="4" fillId="0" borderId="4" xfId="0" applyNumberFormat="1" applyFont="1" applyFill="1" applyBorder="1" applyAlignment="1" applyProtection="1">
      <alignment horizontal="right" vertical="center"/>
    </xf>
    <xf numFmtId="177" fontId="4" fillId="0" borderId="4" xfId="0" applyNumberFormat="1" applyFont="1" applyFill="1" applyBorder="1" applyAlignment="1" applyProtection="1">
      <alignment horizontal="right" vertical="center" wrapText="1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" fillId="0" borderId="6" xfId="0" applyFont="1" applyBorder="1" applyAlignment="1" applyProtection="1"/>
    <xf numFmtId="0" fontId="5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8" fillId="0" borderId="7" xfId="0" applyNumberFormat="1" applyFont="1" applyFill="1" applyBorder="1" applyAlignment="1" applyProtection="1">
      <alignment horizontal="left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/>
    </xf>
    <xf numFmtId="177" fontId="10" fillId="0" borderId="2" xfId="0" applyNumberFormat="1" applyFont="1" applyFill="1" applyBorder="1" applyAlignment="1" applyProtection="1">
      <alignment horizontal="right" vertical="center" wrapText="1"/>
    </xf>
    <xf numFmtId="177" fontId="10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7" fontId="10" fillId="0" borderId="2" xfId="0" applyNumberFormat="1" applyFont="1" applyFill="1" applyBorder="1" applyAlignment="1" applyProtection="1">
      <alignment horizontal="right" vertical="center"/>
    </xf>
    <xf numFmtId="4" fontId="10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" fontId="10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9" applyFont="1" applyBorder="1" applyAlignment="1" applyProtection="1">
      <alignment horizontal="center" vertical="center"/>
    </xf>
    <xf numFmtId="179" fontId="4" fillId="0" borderId="3" xfId="62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177" fontId="10" fillId="0" borderId="5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7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6" applyFont="1" applyFill="1"/>
    <xf numFmtId="0" fontId="1" fillId="0" borderId="0" xfId="56" applyFont="1" applyBorder="1" applyAlignment="1" applyProtection="1"/>
    <xf numFmtId="0" fontId="2" fillId="0" borderId="0" xfId="56" applyFont="1"/>
    <xf numFmtId="0" fontId="3" fillId="0" borderId="0" xfId="56" applyFont="1" applyBorder="1" applyAlignment="1" applyProtection="1">
      <alignment horizontal="center" vertical="center"/>
    </xf>
    <xf numFmtId="0" fontId="4" fillId="0" borderId="21" xfId="56" applyFont="1" applyBorder="1" applyAlignment="1" applyProtection="1">
      <alignment vertical="center"/>
    </xf>
    <xf numFmtId="0" fontId="4" fillId="0" borderId="21" xfId="56" applyFont="1" applyBorder="1" applyAlignment="1" applyProtection="1"/>
    <xf numFmtId="0" fontId="4" fillId="0" borderId="0" xfId="56" applyFont="1" applyBorder="1" applyAlignment="1" applyProtection="1"/>
    <xf numFmtId="0" fontId="4" fillId="0" borderId="0" xfId="56" applyFont="1" applyBorder="1" applyAlignment="1" applyProtection="1">
      <alignment horizontal="right" vertical="center"/>
    </xf>
    <xf numFmtId="0" fontId="4" fillId="0" borderId="22" xfId="56" applyFont="1" applyBorder="1" applyAlignment="1" applyProtection="1">
      <alignment horizontal="center" vertical="center"/>
    </xf>
    <xf numFmtId="0" fontId="4" fillId="0" borderId="25" xfId="56" applyFont="1" applyBorder="1" applyAlignment="1" applyProtection="1">
      <alignment horizontal="center" vertical="center"/>
    </xf>
    <xf numFmtId="0" fontId="4" fillId="0" borderId="23" xfId="56" applyFont="1" applyBorder="1" applyAlignment="1" applyProtection="1">
      <alignment horizontal="center" vertical="center"/>
    </xf>
    <xf numFmtId="0" fontId="4" fillId="0" borderId="24" xfId="56" applyFont="1" applyFill="1" applyBorder="1" applyAlignment="1" applyProtection="1">
      <alignment vertical="center"/>
    </xf>
    <xf numFmtId="177" fontId="4" fillId="0" borderId="25" xfId="56" applyNumberFormat="1" applyFont="1" applyFill="1" applyBorder="1" applyAlignment="1" applyProtection="1">
      <alignment horizontal="right" vertical="center"/>
    </xf>
    <xf numFmtId="177" fontId="4" fillId="0" borderId="25" xfId="56" applyNumberFormat="1" applyFont="1" applyFill="1" applyBorder="1" applyAlignment="1" applyProtection="1">
      <alignment vertical="center"/>
    </xf>
    <xf numFmtId="177" fontId="4" fillId="0" borderId="24" xfId="56" applyNumberFormat="1" applyFont="1" applyFill="1" applyBorder="1" applyAlignment="1" applyProtection="1">
      <alignment horizontal="right" vertical="center" wrapText="1"/>
    </xf>
    <xf numFmtId="177" fontId="4" fillId="0" borderId="25" xfId="56" applyNumberFormat="1" applyFont="1" applyFill="1" applyBorder="1" applyAlignment="1" applyProtection="1">
      <alignment horizontal="right" vertical="center" wrapText="1"/>
    </xf>
    <xf numFmtId="0" fontId="4" fillId="0" borderId="22" xfId="56" applyFont="1" applyFill="1" applyBorder="1" applyAlignment="1" applyProtection="1">
      <alignment vertical="center"/>
    </xf>
    <xf numFmtId="177" fontId="4" fillId="0" borderId="23" xfId="56" applyNumberFormat="1" applyFont="1" applyFill="1" applyBorder="1" applyAlignment="1" applyProtection="1">
      <alignment horizontal="right" vertical="center" wrapText="1"/>
    </xf>
    <xf numFmtId="177" fontId="4" fillId="0" borderId="23" xfId="56" applyNumberFormat="1" applyFont="1" applyFill="1" applyBorder="1" applyAlignment="1" applyProtection="1">
      <alignment vertical="center" wrapText="1"/>
    </xf>
    <xf numFmtId="177" fontId="4" fillId="0" borderId="24" xfId="56" applyNumberFormat="1" applyFont="1" applyFill="1" applyBorder="1" applyAlignment="1" applyProtection="1">
      <alignment vertical="center" wrapText="1"/>
    </xf>
    <xf numFmtId="4" fontId="4" fillId="0" borderId="24" xfId="56" applyNumberFormat="1" applyFont="1" applyFill="1" applyBorder="1" applyAlignment="1" applyProtection="1">
      <alignment vertical="center" wrapText="1"/>
    </xf>
    <xf numFmtId="4" fontId="4" fillId="0" borderId="24" xfId="56" applyNumberFormat="1" applyFont="1" applyFill="1" applyBorder="1" applyAlignment="1" applyProtection="1">
      <alignment wrapText="1"/>
    </xf>
    <xf numFmtId="0" fontId="4" fillId="0" borderId="24" xfId="56" applyFont="1" applyBorder="1" applyAlignment="1" applyProtection="1">
      <alignment vertical="center"/>
    </xf>
    <xf numFmtId="177" fontId="4" fillId="0" borderId="25" xfId="56" applyNumberFormat="1" applyFont="1" applyBorder="1" applyAlignment="1" applyProtection="1">
      <alignment vertical="center"/>
    </xf>
    <xf numFmtId="177" fontId="4" fillId="0" borderId="24" xfId="56" applyNumberFormat="1" applyFont="1" applyBorder="1" applyAlignment="1" applyProtection="1"/>
    <xf numFmtId="0" fontId="4" fillId="0" borderId="24" xfId="56" applyFont="1" applyFill="1" applyBorder="1" applyAlignment="1" applyProtection="1">
      <alignment horizontal="center" vertical="center"/>
    </xf>
    <xf numFmtId="177" fontId="4" fillId="0" borderId="25" xfId="56" applyNumberFormat="1" applyFont="1" applyFill="1" applyBorder="1" applyAlignment="1" applyProtection="1">
      <alignment horizontal="center" vertical="center"/>
    </xf>
    <xf numFmtId="0" fontId="4" fillId="0" borderId="24" xfId="56" applyFont="1" applyBorder="1" applyAlignment="1" applyProtection="1">
      <alignment horizontal="center" vertical="center"/>
    </xf>
    <xf numFmtId="177" fontId="4" fillId="0" borderId="25" xfId="56" applyNumberFormat="1" applyFont="1" applyBorder="1" applyAlignment="1" applyProtection="1">
      <alignment horizontal="center" vertical="center"/>
    </xf>
    <xf numFmtId="4" fontId="4" fillId="0" borderId="25" xfId="56" applyNumberFormat="1" applyFont="1" applyFill="1" applyBorder="1" applyAlignment="1" applyProtection="1">
      <alignment horizontal="right" vertical="center" wrapText="1"/>
    </xf>
    <xf numFmtId="177" fontId="4" fillId="0" borderId="24" xfId="56" applyNumberFormat="1" applyFont="1" applyFill="1" applyBorder="1" applyAlignment="1" applyProtection="1"/>
    <xf numFmtId="177" fontId="4" fillId="0" borderId="25" xfId="56" applyNumberFormat="1" applyFont="1" applyBorder="1" applyAlignment="1" applyProtection="1">
      <alignment horizontal="right" vertical="center" wrapText="1"/>
    </xf>
    <xf numFmtId="177" fontId="4" fillId="0" borderId="25" xfId="56" applyNumberFormat="1" applyFont="1" applyBorder="1" applyAlignment="1" applyProtection="1"/>
    <xf numFmtId="0" fontId="4" fillId="0" borderId="24" xfId="56" applyFont="1" applyBorder="1" applyAlignment="1" applyProtection="1"/>
    <xf numFmtId="177" fontId="4" fillId="0" borderId="26" xfId="56" applyNumberFormat="1" applyFont="1" applyFill="1" applyBorder="1" applyAlignment="1" applyProtection="1">
      <alignment horizontal="right" vertical="center" wrapText="1"/>
    </xf>
    <xf numFmtId="177" fontId="4" fillId="0" borderId="24" xfId="56" applyNumberFormat="1" applyFont="1" applyFill="1" applyBorder="1" applyAlignment="1" applyProtection="1">
      <alignment horizontal="center" vertical="center"/>
    </xf>
    <xf numFmtId="177" fontId="4" fillId="0" borderId="23" xfId="56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0" fillId="0" borderId="24" xfId="0" applyBorder="1"/>
    <xf numFmtId="0" fontId="8" fillId="0" borderId="3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8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2 6" xfId="58"/>
    <cellStyle name="常规 3" xfId="59"/>
    <cellStyle name="常规 3 5" xfId="60"/>
    <cellStyle name="常规 3 6" xfId="61"/>
    <cellStyle name="常规 4" xfId="62"/>
    <cellStyle name="常规 4 2" xfId="63"/>
    <cellStyle name="常规 4 3" xfId="64"/>
    <cellStyle name="常规 4 5" xfId="65"/>
    <cellStyle name="常规 4 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view="pageBreakPreview" zoomScaleNormal="100" zoomScaleSheetLayoutView="100" workbookViewId="0">
      <selection activeCell="N15" sqref="N15"/>
    </sheetView>
  </sheetViews>
  <sheetFormatPr defaultColWidth="9" defaultRowHeight="12.75" customHeight="1"/>
  <cols>
    <col min="1" max="1" width="25.2190476190476" style="1" customWidth="1"/>
    <col min="2" max="2" width="18.6666666666667" style="1" customWidth="1"/>
    <col min="3" max="3" width="0.447619047619048" style="1" customWidth="1"/>
    <col min="4" max="4" width="0.552380952380952" style="1" customWidth="1"/>
    <col min="5" max="5" width="19.7809523809524" style="1" customWidth="1"/>
    <col min="6" max="6" width="15" style="1" customWidth="1"/>
    <col min="7" max="7" width="20.2857142857143" style="1" customWidth="1"/>
    <col min="8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46"/>
      <c r="B2"/>
      <c r="C2"/>
      <c r="D2"/>
      <c r="E2"/>
      <c r="F2"/>
      <c r="G2"/>
      <c r="H2"/>
      <c r="I2"/>
      <c r="J2"/>
    </row>
    <row r="3" ht="18.75" customHeight="1" spans="1:10">
      <c r="A3" s="147" t="s">
        <v>0</v>
      </c>
      <c r="B3" s="148"/>
      <c r="C3" s="148"/>
      <c r="D3" s="148"/>
      <c r="E3" s="148"/>
      <c r="F3" s="148"/>
      <c r="G3" s="148"/>
      <c r="H3" s="148"/>
      <c r="I3" s="148"/>
      <c r="J3"/>
    </row>
    <row r="4" ht="16.5" customHeight="1" spans="1:10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/>
    </row>
    <row r="5" ht="14.25" customHeight="1" spans="1:10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ht="14.25" customHeight="1" spans="1:10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ht="14.25" customHeight="1" spans="1:10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ht="14.25" customHeight="1" spans="1:10">
      <c r="A8" s="148"/>
      <c r="B8" s="148"/>
      <c r="C8" s="148"/>
      <c r="D8" s="148"/>
      <c r="E8" s="148"/>
      <c r="F8" s="148"/>
      <c r="G8" s="148"/>
      <c r="H8" s="148"/>
      <c r="I8" s="148"/>
      <c r="J8"/>
    </row>
    <row r="9" ht="33" customHeight="1" spans="1:10">
      <c r="A9" s="149" t="s">
        <v>2</v>
      </c>
      <c r="B9" s="149"/>
      <c r="C9" s="149"/>
      <c r="D9" s="149"/>
      <c r="E9" s="149"/>
      <c r="F9" s="149"/>
      <c r="G9" s="149"/>
      <c r="H9" s="149"/>
      <c r="I9" s="149"/>
      <c r="J9"/>
    </row>
    <row r="10" ht="14.25" customHeight="1" spans="1:10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ht="14.25" customHeight="1" spans="1:10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ht="14.25" customHeight="1" spans="1:10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ht="14.25" customHeight="1" spans="1:10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ht="14.25" customHeight="1" spans="1:10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ht="14.25" customHeight="1" spans="1:10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ht="14.25" customHeight="1" spans="1:10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ht="14.25" customHeight="1" spans="1:10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ht="14.25" customHeight="1" spans="1:10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ht="14.25" customHeight="1" spans="1:10">
      <c r="A19" s="150" t="s">
        <v>3</v>
      </c>
      <c r="B19" s="148"/>
      <c r="C19" s="148"/>
      <c r="D19" s="148"/>
      <c r="E19" s="148"/>
      <c r="F19" s="148"/>
      <c r="G19" s="148"/>
      <c r="H19" s="148"/>
      <c r="I19" s="148"/>
      <c r="J19"/>
    </row>
    <row r="20" ht="14.25" customHeight="1" spans="1:10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ht="14.25" customHeight="1" spans="1:10">
      <c r="A21" s="148"/>
      <c r="B21" s="148"/>
      <c r="C21" s="148"/>
      <c r="D21" s="148"/>
      <c r="E21" s="148"/>
      <c r="F21" s="148"/>
      <c r="G21" s="148"/>
      <c r="H21"/>
      <c r="I21" s="148"/>
      <c r="J21"/>
    </row>
    <row r="22" ht="14.25" customHeight="1" spans="1:10">
      <c r="A22" s="148"/>
      <c r="B22" s="148" t="s">
        <v>4</v>
      </c>
      <c r="C22"/>
      <c r="D22"/>
      <c r="E22" s="148" t="s">
        <v>5</v>
      </c>
      <c r="F22"/>
      <c r="G22" s="1" t="s">
        <v>6</v>
      </c>
      <c r="H22"/>
      <c r="I22" s="148"/>
      <c r="J22"/>
    </row>
    <row r="23" ht="15.75" customHeight="1" spans="1:10">
      <c r="A23"/>
      <c r="B23" s="148" t="s">
        <v>7</v>
      </c>
      <c r="C23"/>
      <c r="D23"/>
      <c r="E23"/>
      <c r="F23"/>
      <c r="G23" s="148" t="s">
        <v>8</v>
      </c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view="pageBreakPreview" zoomScaleNormal="100" zoomScaleSheetLayoutView="100" workbookViewId="0">
      <selection activeCell="B1" sqref="B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/>
      <c r="B1" s="14"/>
    </row>
    <row r="2" ht="24.75" customHeight="1" spans="1:5">
      <c r="A2" s="51" t="s">
        <v>181</v>
      </c>
      <c r="B2" s="51"/>
      <c r="C2" s="51"/>
      <c r="D2" s="51"/>
      <c r="E2" s="51"/>
    </row>
    <row r="3" ht="24.75" customHeight="1" spans="5:5">
      <c r="E3" s="5" t="s">
        <v>30</v>
      </c>
    </row>
    <row r="4" ht="24.75" customHeight="1" spans="1:5">
      <c r="A4" s="6" t="s">
        <v>182</v>
      </c>
      <c r="B4" s="7"/>
      <c r="C4" s="6" t="s">
        <v>183</v>
      </c>
      <c r="D4" s="7"/>
      <c r="E4" s="8"/>
    </row>
    <row r="5" ht="24.75" customHeight="1" spans="1:5">
      <c r="A5" s="52" t="s">
        <v>162</v>
      </c>
      <c r="B5" s="7" t="s">
        <v>163</v>
      </c>
      <c r="C5" s="42" t="s">
        <v>96</v>
      </c>
      <c r="D5" s="53" t="s">
        <v>184</v>
      </c>
      <c r="E5" s="54" t="s">
        <v>185</v>
      </c>
    </row>
    <row r="6" ht="24.75" customHeight="1" spans="1:5">
      <c r="A6" s="52" t="s">
        <v>95</v>
      </c>
      <c r="B6" s="7" t="s">
        <v>95</v>
      </c>
      <c r="C6" s="6">
        <v>1</v>
      </c>
      <c r="D6" s="7">
        <v>2</v>
      </c>
      <c r="E6" s="8">
        <v>3</v>
      </c>
    </row>
    <row r="7" s="12" customFormat="1" ht="25.5" customHeight="1" spans="1:7">
      <c r="A7" s="55"/>
      <c r="B7" s="56" t="s">
        <v>96</v>
      </c>
      <c r="C7" s="57">
        <v>1588.97</v>
      </c>
      <c r="D7" s="58">
        <v>1368.73</v>
      </c>
      <c r="E7" s="59">
        <v>220.24</v>
      </c>
      <c r="F7" s="2"/>
      <c r="G7" s="2"/>
    </row>
    <row r="8" ht="25.5" customHeight="1" spans="1:5">
      <c r="A8" s="55" t="s">
        <v>186</v>
      </c>
      <c r="B8" s="56" t="s">
        <v>187</v>
      </c>
      <c r="C8" s="57">
        <v>1124.97</v>
      </c>
      <c r="D8" s="58">
        <v>1124.97</v>
      </c>
      <c r="E8" s="59">
        <v>0</v>
      </c>
    </row>
    <row r="9" ht="25.5" customHeight="1" spans="1:5">
      <c r="A9" s="9" t="s">
        <v>188</v>
      </c>
      <c r="B9" s="60" t="s">
        <v>189</v>
      </c>
      <c r="C9" s="61">
        <v>471.61</v>
      </c>
      <c r="D9" s="62">
        <v>471.61</v>
      </c>
      <c r="E9" s="11">
        <v>0</v>
      </c>
    </row>
    <row r="10" ht="25.5" customHeight="1" spans="1:5">
      <c r="A10" s="9" t="s">
        <v>190</v>
      </c>
      <c r="B10" s="60" t="s">
        <v>191</v>
      </c>
      <c r="C10" s="61">
        <v>153.72</v>
      </c>
      <c r="D10" s="62">
        <v>153.72</v>
      </c>
      <c r="E10" s="11">
        <v>0</v>
      </c>
    </row>
    <row r="11" ht="25.5" customHeight="1" spans="1:5">
      <c r="A11" s="9" t="s">
        <v>192</v>
      </c>
      <c r="B11" s="60" t="s">
        <v>193</v>
      </c>
      <c r="C11" s="61">
        <v>12.32</v>
      </c>
      <c r="D11" s="62">
        <v>12.32</v>
      </c>
      <c r="E11" s="11">
        <v>0</v>
      </c>
    </row>
    <row r="12" ht="25.5" customHeight="1" spans="1:5">
      <c r="A12" s="9" t="s">
        <v>194</v>
      </c>
      <c r="B12" s="60" t="s">
        <v>195</v>
      </c>
      <c r="C12" s="61">
        <v>190.42</v>
      </c>
      <c r="D12" s="62">
        <v>190.42</v>
      </c>
      <c r="E12" s="11">
        <v>0</v>
      </c>
    </row>
    <row r="13" ht="25.5" customHeight="1" spans="1:5">
      <c r="A13" s="9" t="s">
        <v>196</v>
      </c>
      <c r="B13" s="60" t="s">
        <v>197</v>
      </c>
      <c r="C13" s="61">
        <v>122.78</v>
      </c>
      <c r="D13" s="62">
        <v>122.78</v>
      </c>
      <c r="E13" s="11">
        <v>0</v>
      </c>
    </row>
    <row r="14" ht="25.5" customHeight="1" spans="1:5">
      <c r="A14" s="9" t="s">
        <v>198</v>
      </c>
      <c r="B14" s="60" t="s">
        <v>199</v>
      </c>
      <c r="C14" s="61">
        <v>46.04</v>
      </c>
      <c r="D14" s="62">
        <v>46.04</v>
      </c>
      <c r="E14" s="11">
        <v>0</v>
      </c>
    </row>
    <row r="15" ht="25.5" customHeight="1" spans="1:5">
      <c r="A15" s="9" t="s">
        <v>200</v>
      </c>
      <c r="B15" s="60" t="s">
        <v>201</v>
      </c>
      <c r="C15" s="61">
        <v>34.53</v>
      </c>
      <c r="D15" s="62">
        <v>34.53</v>
      </c>
      <c r="E15" s="11">
        <v>0</v>
      </c>
    </row>
    <row r="16" ht="25.5" customHeight="1" spans="1:5">
      <c r="A16" s="9" t="s">
        <v>202</v>
      </c>
      <c r="B16" s="60" t="s">
        <v>203</v>
      </c>
      <c r="C16" s="61">
        <v>4.14</v>
      </c>
      <c r="D16" s="62">
        <v>4.14</v>
      </c>
      <c r="E16" s="11">
        <v>0</v>
      </c>
    </row>
    <row r="17" ht="25.5" customHeight="1" spans="1:5">
      <c r="A17" s="9" t="s">
        <v>204</v>
      </c>
      <c r="B17" s="60" t="s">
        <v>205</v>
      </c>
      <c r="C17" s="61">
        <v>89.41</v>
      </c>
      <c r="D17" s="62">
        <v>89.41</v>
      </c>
      <c r="E17" s="11">
        <v>0</v>
      </c>
    </row>
    <row r="18" ht="25.5" customHeight="1" spans="1:5">
      <c r="A18" s="55" t="s">
        <v>206</v>
      </c>
      <c r="B18" s="56" t="s">
        <v>207</v>
      </c>
      <c r="C18" s="57">
        <v>220.24</v>
      </c>
      <c r="D18" s="58">
        <v>0</v>
      </c>
      <c r="E18" s="59">
        <v>220.24</v>
      </c>
    </row>
    <row r="19" ht="25.5" customHeight="1" spans="1:5">
      <c r="A19" s="9" t="s">
        <v>208</v>
      </c>
      <c r="B19" s="60" t="s">
        <v>209</v>
      </c>
      <c r="C19" s="61">
        <v>7.56</v>
      </c>
      <c r="D19" s="62">
        <v>0</v>
      </c>
      <c r="E19" s="11">
        <v>7.56</v>
      </c>
    </row>
    <row r="20" ht="25.5" customHeight="1" spans="1:5">
      <c r="A20" s="9" t="s">
        <v>210</v>
      </c>
      <c r="B20" s="60" t="s">
        <v>211</v>
      </c>
      <c r="C20" s="61">
        <v>3</v>
      </c>
      <c r="D20" s="62">
        <v>0</v>
      </c>
      <c r="E20" s="11">
        <v>3</v>
      </c>
    </row>
    <row r="21" ht="25.5" customHeight="1" spans="1:5">
      <c r="A21" s="9" t="s">
        <v>212</v>
      </c>
      <c r="B21" s="60" t="s">
        <v>213</v>
      </c>
      <c r="C21" s="61">
        <v>12</v>
      </c>
      <c r="D21" s="62">
        <v>0</v>
      </c>
      <c r="E21" s="11">
        <v>12</v>
      </c>
    </row>
    <row r="22" ht="25.5" customHeight="1" spans="1:5">
      <c r="A22" s="9" t="s">
        <v>214</v>
      </c>
      <c r="B22" s="60" t="s">
        <v>215</v>
      </c>
      <c r="C22" s="61">
        <v>8</v>
      </c>
      <c r="D22" s="62">
        <v>0</v>
      </c>
      <c r="E22" s="11">
        <v>8</v>
      </c>
    </row>
    <row r="23" ht="25.5" customHeight="1" spans="1:5">
      <c r="A23" s="9" t="s">
        <v>216</v>
      </c>
      <c r="B23" s="60" t="s">
        <v>217</v>
      </c>
      <c r="C23" s="61">
        <v>52.55</v>
      </c>
      <c r="D23" s="62">
        <v>0</v>
      </c>
      <c r="E23" s="11">
        <v>52.55</v>
      </c>
    </row>
    <row r="24" ht="25.5" customHeight="1" spans="1:5">
      <c r="A24" s="9" t="s">
        <v>218</v>
      </c>
      <c r="B24" s="60" t="s">
        <v>219</v>
      </c>
      <c r="C24" s="61">
        <v>14.88</v>
      </c>
      <c r="D24" s="62">
        <v>0</v>
      </c>
      <c r="E24" s="11">
        <v>14.88</v>
      </c>
    </row>
    <row r="25" ht="25.5" customHeight="1" spans="1:5">
      <c r="A25" s="9" t="s">
        <v>220</v>
      </c>
      <c r="B25" s="60" t="s">
        <v>221</v>
      </c>
      <c r="C25" s="61">
        <v>19.12</v>
      </c>
      <c r="D25" s="62">
        <v>0</v>
      </c>
      <c r="E25" s="11">
        <v>19.12</v>
      </c>
    </row>
    <row r="26" ht="25.5" customHeight="1" spans="1:5">
      <c r="A26" s="9" t="s">
        <v>222</v>
      </c>
      <c r="B26" s="60" t="s">
        <v>223</v>
      </c>
      <c r="C26" s="61">
        <v>1.7</v>
      </c>
      <c r="D26" s="62">
        <v>0</v>
      </c>
      <c r="E26" s="11">
        <v>1.7</v>
      </c>
    </row>
    <row r="27" ht="25.5" customHeight="1" spans="1:5">
      <c r="A27" s="9" t="s">
        <v>224</v>
      </c>
      <c r="B27" s="60" t="s">
        <v>225</v>
      </c>
      <c r="C27" s="61">
        <v>0.69</v>
      </c>
      <c r="D27" s="62">
        <v>0</v>
      </c>
      <c r="E27" s="11">
        <v>0.69</v>
      </c>
    </row>
    <row r="28" ht="25.5" customHeight="1" spans="1:5">
      <c r="A28" s="9" t="s">
        <v>226</v>
      </c>
      <c r="B28" s="60" t="s">
        <v>227</v>
      </c>
      <c r="C28" s="61">
        <v>14.13</v>
      </c>
      <c r="D28" s="62">
        <v>0</v>
      </c>
      <c r="E28" s="11">
        <v>14.13</v>
      </c>
    </row>
    <row r="29" ht="25.5" customHeight="1" spans="1:5">
      <c r="A29" s="9" t="s">
        <v>228</v>
      </c>
      <c r="B29" s="60" t="s">
        <v>229</v>
      </c>
      <c r="C29" s="61">
        <v>30</v>
      </c>
      <c r="D29" s="62">
        <v>0</v>
      </c>
      <c r="E29" s="11">
        <v>30</v>
      </c>
    </row>
    <row r="30" ht="25.5" customHeight="1" spans="1:5">
      <c r="A30" s="9" t="s">
        <v>230</v>
      </c>
      <c r="B30" s="60" t="s">
        <v>231</v>
      </c>
      <c r="C30" s="61">
        <v>9.34</v>
      </c>
      <c r="D30" s="62">
        <v>0</v>
      </c>
      <c r="E30" s="11">
        <v>9.34</v>
      </c>
    </row>
    <row r="31" ht="25.5" customHeight="1" spans="1:5">
      <c r="A31" s="9" t="s">
        <v>232</v>
      </c>
      <c r="B31" s="60" t="s">
        <v>233</v>
      </c>
      <c r="C31" s="61">
        <v>44.82</v>
      </c>
      <c r="D31" s="62">
        <v>0</v>
      </c>
      <c r="E31" s="11">
        <v>44.82</v>
      </c>
    </row>
    <row r="32" ht="25.5" customHeight="1" spans="1:5">
      <c r="A32" s="9" t="s">
        <v>234</v>
      </c>
      <c r="B32" s="60" t="s">
        <v>235</v>
      </c>
      <c r="C32" s="61">
        <v>2.45</v>
      </c>
      <c r="D32" s="62">
        <v>0</v>
      </c>
      <c r="E32" s="11">
        <v>2.45</v>
      </c>
    </row>
    <row r="33" ht="25.5" customHeight="1" spans="1:5">
      <c r="A33" s="55" t="s">
        <v>236</v>
      </c>
      <c r="B33" s="56" t="s">
        <v>237</v>
      </c>
      <c r="C33" s="57">
        <v>243.76</v>
      </c>
      <c r="D33" s="58">
        <v>243.76</v>
      </c>
      <c r="E33" s="59">
        <v>0</v>
      </c>
    </row>
    <row r="34" ht="25.5" customHeight="1" spans="1:5">
      <c r="A34" s="9" t="s">
        <v>238</v>
      </c>
      <c r="B34" s="60" t="s">
        <v>239</v>
      </c>
      <c r="C34" s="61">
        <v>11.86</v>
      </c>
      <c r="D34" s="62">
        <v>11.86</v>
      </c>
      <c r="E34" s="11">
        <v>0</v>
      </c>
    </row>
    <row r="35" ht="25.5" customHeight="1" spans="1:5">
      <c r="A35" s="9" t="s">
        <v>240</v>
      </c>
      <c r="B35" s="60" t="s">
        <v>241</v>
      </c>
      <c r="C35" s="61">
        <v>9</v>
      </c>
      <c r="D35" s="62">
        <v>9</v>
      </c>
      <c r="E35" s="11">
        <v>0</v>
      </c>
    </row>
    <row r="36" ht="25.5" customHeight="1" spans="1:5">
      <c r="A36" s="9" t="s">
        <v>242</v>
      </c>
      <c r="B36" s="60" t="s">
        <v>243</v>
      </c>
      <c r="C36" s="61">
        <v>0.35</v>
      </c>
      <c r="D36" s="62">
        <v>0.35</v>
      </c>
      <c r="E36" s="11">
        <v>0</v>
      </c>
    </row>
    <row r="37" ht="25.5" customHeight="1" spans="1:5">
      <c r="A37" s="9" t="s">
        <v>244</v>
      </c>
      <c r="B37" s="60" t="s">
        <v>245</v>
      </c>
      <c r="C37" s="61">
        <v>11.79</v>
      </c>
      <c r="D37" s="62">
        <v>11.79</v>
      </c>
      <c r="E37" s="11">
        <v>0</v>
      </c>
    </row>
    <row r="38" ht="25.5" customHeight="1" spans="1:5">
      <c r="A38" s="9" t="s">
        <v>246</v>
      </c>
      <c r="B38" s="60" t="s">
        <v>247</v>
      </c>
      <c r="C38" s="61">
        <v>210.76</v>
      </c>
      <c r="D38" s="62">
        <v>210.76</v>
      </c>
      <c r="E38" s="11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9" sqref="A9"/>
    </sheetView>
  </sheetViews>
  <sheetFormatPr defaultColWidth="9" defaultRowHeight="12.75" customHeight="1"/>
  <cols>
    <col min="1" max="1" width="32.333333333333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/>
    </row>
    <row r="2" ht="24.75" customHeight="1" spans="1:8">
      <c r="A2" s="4" t="s">
        <v>248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1" t="s">
        <v>155</v>
      </c>
      <c r="B4" s="32" t="s">
        <v>249</v>
      </c>
      <c r="C4" s="33"/>
      <c r="D4" s="33"/>
      <c r="E4" s="33"/>
      <c r="F4" s="34"/>
      <c r="G4" s="35" t="s">
        <v>250</v>
      </c>
      <c r="H4" s="36" t="s">
        <v>251</v>
      </c>
    </row>
    <row r="5" ht="24.75" customHeight="1" spans="1:8">
      <c r="A5" s="37"/>
      <c r="B5" s="35" t="s">
        <v>96</v>
      </c>
      <c r="C5" s="35" t="s">
        <v>252</v>
      </c>
      <c r="D5" s="35" t="s">
        <v>253</v>
      </c>
      <c r="E5" s="38" t="s">
        <v>254</v>
      </c>
      <c r="F5" s="39"/>
      <c r="G5" s="40"/>
      <c r="H5" s="41"/>
    </row>
    <row r="6" ht="24.75" customHeight="1" spans="1:8">
      <c r="A6" s="42"/>
      <c r="B6" s="43"/>
      <c r="C6" s="43"/>
      <c r="D6" s="43"/>
      <c r="E6" s="38" t="s">
        <v>255</v>
      </c>
      <c r="F6" s="38" t="s">
        <v>256</v>
      </c>
      <c r="G6" s="43"/>
      <c r="H6" s="44"/>
    </row>
    <row r="7" s="12" customFormat="1" ht="24.75" customHeight="1" spans="1:9">
      <c r="A7" s="45" t="s">
        <v>96</v>
      </c>
      <c r="B7" s="46">
        <v>10.03</v>
      </c>
      <c r="C7" s="46">
        <v>0</v>
      </c>
      <c r="D7" s="46">
        <v>0.69</v>
      </c>
      <c r="E7" s="46">
        <v>0</v>
      </c>
      <c r="F7" s="46">
        <v>9.34</v>
      </c>
      <c r="G7" s="46">
        <v>4.5</v>
      </c>
      <c r="H7" s="47">
        <v>136.7</v>
      </c>
      <c r="I7" s="2"/>
    </row>
    <row r="8" ht="24.75" customHeight="1" spans="1:8">
      <c r="A8" s="45" t="s">
        <v>159</v>
      </c>
      <c r="B8" s="46">
        <v>10.03</v>
      </c>
      <c r="C8" s="46">
        <v>0</v>
      </c>
      <c r="D8" s="46">
        <v>0.69</v>
      </c>
      <c r="E8" s="46">
        <v>0</v>
      </c>
      <c r="F8" s="46">
        <v>9.34</v>
      </c>
      <c r="G8" s="46">
        <v>4.5</v>
      </c>
      <c r="H8" s="47">
        <v>136.7</v>
      </c>
    </row>
    <row r="9" ht="24.75" customHeight="1" spans="1:8">
      <c r="A9" s="48" t="s">
        <v>160</v>
      </c>
      <c r="B9" s="49">
        <v>10.03</v>
      </c>
      <c r="C9" s="49">
        <v>0</v>
      </c>
      <c r="D9" s="49">
        <v>0.69</v>
      </c>
      <c r="E9" s="49">
        <v>0</v>
      </c>
      <c r="F9" s="49">
        <v>9.34</v>
      </c>
      <c r="G9" s="49">
        <v>4.5</v>
      </c>
      <c r="H9" s="50">
        <v>136.7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8" sqref="A8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257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24" t="s">
        <v>258</v>
      </c>
      <c r="B4" s="2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26"/>
      <c r="B5" s="2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8"/>
      <c r="B6" s="2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30" t="s">
        <v>259</v>
      </c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rintOptions horizontalCentered="1"/>
  <pageMargins left="0.590551181102362" right="0.590551181102362" top="0.590551181102362" bottom="0.590551181102362" header="0.511811023622047" footer="0.511811023622047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8" sqref="A8:B8"/>
    </sheetView>
  </sheetViews>
  <sheetFormatPr defaultColWidth="9" defaultRowHeight="12.75" customHeight="1" outlineLevelRow="7" outlineLevelCol="6"/>
  <cols>
    <col min="1" max="1" width="8" style="1" customWidth="1"/>
    <col min="2" max="2" width="35.7142857142857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/>
      <c r="B1" s="14"/>
      <c r="C1"/>
      <c r="D1"/>
      <c r="E1"/>
      <c r="F1"/>
      <c r="G1"/>
    </row>
    <row r="2" ht="24.95" customHeight="1" spans="1:7">
      <c r="A2" s="4" t="s">
        <v>260</v>
      </c>
      <c r="B2" s="4"/>
      <c r="C2" s="4"/>
      <c r="D2" s="4"/>
      <c r="E2" s="4"/>
      <c r="F2"/>
      <c r="G2"/>
    </row>
    <row r="3" ht="24.95" customHeight="1" spans="1:7">
      <c r="A3"/>
      <c r="B3"/>
      <c r="C3"/>
      <c r="D3"/>
      <c r="E3" s="5" t="s">
        <v>30</v>
      </c>
      <c r="F3"/>
      <c r="G3"/>
    </row>
    <row r="4" ht="24.95" customHeight="1" spans="1:7">
      <c r="A4" s="6" t="s">
        <v>261</v>
      </c>
      <c r="B4" s="7" t="s">
        <v>33</v>
      </c>
      <c r="C4" s="7" t="s">
        <v>96</v>
      </c>
      <c r="D4" s="7" t="s">
        <v>92</v>
      </c>
      <c r="E4" s="8" t="s">
        <v>93</v>
      </c>
      <c r="F4"/>
      <c r="G4"/>
    </row>
    <row r="5" ht="19.5" customHeight="1" spans="1:7">
      <c r="A5" s="6" t="s">
        <v>95</v>
      </c>
      <c r="B5" s="7" t="s">
        <v>95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15">
        <f>ROW()-5</f>
        <v>1</v>
      </c>
      <c r="B6" s="16"/>
      <c r="C6" s="17"/>
      <c r="D6" s="18"/>
      <c r="E6" s="19"/>
      <c r="F6" s="2"/>
      <c r="G6" s="20"/>
    </row>
    <row r="7" customHeight="1" spans="1:7">
      <c r="A7" s="21"/>
      <c r="B7" s="21"/>
      <c r="C7" s="21"/>
      <c r="D7" s="21"/>
      <c r="E7" s="21"/>
      <c r="F7"/>
      <c r="G7"/>
    </row>
    <row r="8" ht="27.75" customHeight="1" spans="1:7">
      <c r="A8" s="22" t="s">
        <v>259</v>
      </c>
      <c r="B8" s="23"/>
      <c r="C8"/>
      <c r="D8"/>
      <c r="E8"/>
      <c r="F8"/>
      <c r="G8"/>
    </row>
  </sheetData>
  <sheetProtection formatCells="0" formatColumns="0" formatRows="0"/>
  <mergeCells count="2">
    <mergeCell ref="A2:E2"/>
    <mergeCell ref="A8:B8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A15" sqref="A15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262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155</v>
      </c>
      <c r="B4" s="7" t="s">
        <v>96</v>
      </c>
      <c r="C4" s="7" t="s">
        <v>263</v>
      </c>
      <c r="D4" s="7" t="s">
        <v>264</v>
      </c>
      <c r="E4" s="8" t="s">
        <v>265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95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ht="18" customHeight="1" spans="1:13">
      <c r="A7" s="13" t="s">
        <v>259</v>
      </c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scale="95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view="pageBreakPreview" zoomScaleNormal="100" zoomScaleSheetLayoutView="100" workbookViewId="0">
      <selection activeCell="J13" sqref="J13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9</v>
      </c>
      <c r="C2" s="4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10</v>
      </c>
      <c r="C4" s="140" t="s">
        <v>11</v>
      </c>
      <c r="D4"/>
    </row>
    <row r="5" ht="24.75" customHeight="1" spans="1:4">
      <c r="A5"/>
      <c r="B5" s="141" t="s">
        <v>12</v>
      </c>
      <c r="C5" s="142"/>
      <c r="D5"/>
    </row>
    <row r="6" ht="24.75" customHeight="1" spans="1:4">
      <c r="A6"/>
      <c r="B6" t="s">
        <v>13</v>
      </c>
      <c r="C6" s="142" t="s">
        <v>14</v>
      </c>
      <c r="D6"/>
    </row>
    <row r="7" ht="24.75" customHeight="1" spans="1:4">
      <c r="A7"/>
      <c r="B7" s="141" t="s">
        <v>15</v>
      </c>
      <c r="C7" s="142" t="s">
        <v>16</v>
      </c>
      <c r="D7"/>
    </row>
    <row r="8" ht="24.75" customHeight="1" spans="1:4">
      <c r="A8"/>
      <c r="B8" s="141" t="s">
        <v>17</v>
      </c>
      <c r="C8" s="142"/>
      <c r="D8"/>
    </row>
    <row r="9" ht="24.75" customHeight="1" spans="1:4">
      <c r="A9"/>
      <c r="B9" s="141" t="s">
        <v>18</v>
      </c>
      <c r="C9" s="142" t="s">
        <v>19</v>
      </c>
      <c r="D9"/>
    </row>
    <row r="10" ht="24.75" customHeight="1" spans="1:4">
      <c r="A10"/>
      <c r="B10" s="141" t="s">
        <v>20</v>
      </c>
      <c r="C10" s="142" t="s">
        <v>21</v>
      </c>
      <c r="D10"/>
    </row>
    <row r="11" ht="24.75" customHeight="1" spans="1:4">
      <c r="A11"/>
      <c r="B11" s="141" t="s">
        <v>22</v>
      </c>
      <c r="C11" s="142" t="s">
        <v>23</v>
      </c>
      <c r="D11"/>
    </row>
    <row r="12" ht="24.75" customHeight="1" spans="1:4">
      <c r="A12"/>
      <c r="B12" s="141" t="s">
        <v>24</v>
      </c>
      <c r="C12" s="143" t="s">
        <v>25</v>
      </c>
      <c r="D12"/>
    </row>
    <row r="13" ht="24.75" customHeight="1" spans="1:4">
      <c r="A13"/>
      <c r="B13" s="141" t="s">
        <v>26</v>
      </c>
      <c r="C13" s="144"/>
      <c r="D13"/>
    </row>
    <row r="14" ht="24.75" customHeight="1" spans="1:4">
      <c r="A14"/>
      <c r="B14" s="141" t="s">
        <v>27</v>
      </c>
      <c r="C14" s="144"/>
      <c r="D14"/>
    </row>
    <row r="15" ht="24.75" customHeight="1" spans="1:4">
      <c r="A15"/>
      <c r="B15" s="141" t="s">
        <v>28</v>
      </c>
      <c r="C15" s="14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view="pageBreakPreview" zoomScaleNormal="100" zoomScaleSheetLayoutView="100" topLeftCell="A22" workbookViewId="0">
      <selection activeCell="H19" sqref="H19"/>
    </sheetView>
  </sheetViews>
  <sheetFormatPr defaultColWidth="9" defaultRowHeight="12.75" customHeight="1" outlineLevelCol="3"/>
  <cols>
    <col min="1" max="1" width="29.7142857142857" style="102" customWidth="1"/>
    <col min="2" max="2" width="17.5714285714286" style="102" customWidth="1"/>
    <col min="3" max="3" width="28.5714285714286" style="102" customWidth="1"/>
    <col min="4" max="4" width="15.5714285714286" style="102" customWidth="1"/>
    <col min="5" max="16384" width="9.14285714285714" style="103"/>
  </cols>
  <sheetData>
    <row r="1" ht="18" customHeight="1" spans="1:1">
      <c r="A1"/>
    </row>
    <row r="2" ht="24.75" customHeight="1" spans="1:4">
      <c r="A2" s="104" t="s">
        <v>29</v>
      </c>
      <c r="B2" s="104"/>
      <c r="C2" s="104"/>
      <c r="D2" s="104"/>
    </row>
    <row r="3" ht="24.75" customHeight="1" spans="1:4">
      <c r="A3" s="105"/>
      <c r="B3" s="106"/>
      <c r="C3" s="107"/>
      <c r="D3" s="108" t="s">
        <v>30</v>
      </c>
    </row>
    <row r="4" ht="24.75" customHeight="1" spans="1:4">
      <c r="A4" s="109" t="s">
        <v>31</v>
      </c>
      <c r="B4" s="110"/>
      <c r="C4" s="110" t="s">
        <v>32</v>
      </c>
      <c r="D4" s="111"/>
    </row>
    <row r="5" ht="24.75" customHeight="1" spans="1:4">
      <c r="A5" s="109" t="s">
        <v>33</v>
      </c>
      <c r="B5" s="110" t="s">
        <v>34</v>
      </c>
      <c r="C5" s="110" t="s">
        <v>33</v>
      </c>
      <c r="D5" s="111" t="s">
        <v>34</v>
      </c>
    </row>
    <row r="6" s="101" customFormat="1" ht="24.75" customHeight="1" spans="1:4">
      <c r="A6" s="112" t="s">
        <v>35</v>
      </c>
      <c r="B6" s="113">
        <v>2226.47</v>
      </c>
      <c r="C6" s="114" t="s">
        <v>36</v>
      </c>
      <c r="D6" s="115">
        <v>0</v>
      </c>
    </row>
    <row r="7" s="101" customFormat="1" ht="24.75" customHeight="1" spans="1:4">
      <c r="A7" s="112" t="s">
        <v>37</v>
      </c>
      <c r="B7" s="116">
        <v>0</v>
      </c>
      <c r="C7" s="114" t="s">
        <v>38</v>
      </c>
      <c r="D7" s="115">
        <v>0</v>
      </c>
    </row>
    <row r="8" s="101" customFormat="1" ht="24.75" customHeight="1" spans="1:4">
      <c r="A8" s="117" t="s">
        <v>39</v>
      </c>
      <c r="B8" s="116">
        <v>0</v>
      </c>
      <c r="C8" s="114" t="s">
        <v>40</v>
      </c>
      <c r="D8" s="115">
        <v>0</v>
      </c>
    </row>
    <row r="9" s="101" customFormat="1" ht="24.75" customHeight="1" spans="1:4">
      <c r="A9" s="112" t="s">
        <v>41</v>
      </c>
      <c r="B9" s="116">
        <v>1050</v>
      </c>
      <c r="C9" s="114" t="s">
        <v>42</v>
      </c>
      <c r="D9" s="115">
        <v>0</v>
      </c>
    </row>
    <row r="10" s="101" customFormat="1" ht="24.75" customHeight="1" spans="1:4">
      <c r="A10" s="112" t="s">
        <v>43</v>
      </c>
      <c r="B10" s="116">
        <v>0</v>
      </c>
      <c r="C10" s="114" t="s">
        <v>44</v>
      </c>
      <c r="D10" s="115">
        <v>2926.54</v>
      </c>
    </row>
    <row r="11" s="101" customFormat="1" ht="24.75" customHeight="1" spans="1:4">
      <c r="A11" s="117" t="s">
        <v>45</v>
      </c>
      <c r="B11" s="116">
        <v>0</v>
      </c>
      <c r="C11" s="114" t="s">
        <v>46</v>
      </c>
      <c r="D11" s="118">
        <v>0</v>
      </c>
    </row>
    <row r="12" s="101" customFormat="1" ht="24.75" customHeight="1" spans="1:4">
      <c r="A12" s="117" t="s">
        <v>47</v>
      </c>
      <c r="B12" s="116">
        <v>0</v>
      </c>
      <c r="C12" s="114" t="s">
        <v>48</v>
      </c>
      <c r="D12" s="119">
        <v>0</v>
      </c>
    </row>
    <row r="13" s="101" customFormat="1" ht="24.75" customHeight="1" spans="1:4">
      <c r="A13" s="112" t="s">
        <v>49</v>
      </c>
      <c r="B13" s="116">
        <v>0</v>
      </c>
      <c r="C13" s="114" t="s">
        <v>50</v>
      </c>
      <c r="D13" s="120">
        <v>149.17</v>
      </c>
    </row>
    <row r="14" s="101" customFormat="1" ht="24.75" customHeight="1" spans="1:4">
      <c r="A14" s="112" t="s">
        <v>51</v>
      </c>
      <c r="B14" s="116">
        <v>0</v>
      </c>
      <c r="C14" s="114" t="s">
        <v>52</v>
      </c>
      <c r="D14" s="120">
        <v>0</v>
      </c>
    </row>
    <row r="15" s="101" customFormat="1" ht="24.75" customHeight="1" spans="1:4">
      <c r="A15" s="117"/>
      <c r="B15" s="114"/>
      <c r="C15" s="114" t="s">
        <v>53</v>
      </c>
      <c r="D15" s="120">
        <v>118.97</v>
      </c>
    </row>
    <row r="16" s="101" customFormat="1" ht="24.75" customHeight="1" spans="1:4">
      <c r="A16" s="117"/>
      <c r="B16" s="114"/>
      <c r="C16" s="114" t="s">
        <v>54</v>
      </c>
      <c r="D16" s="120">
        <v>0</v>
      </c>
    </row>
    <row r="17" s="101" customFormat="1" ht="24.75" customHeight="1" spans="1:4">
      <c r="A17" s="112"/>
      <c r="B17" s="114"/>
      <c r="C17" s="114" t="s">
        <v>55</v>
      </c>
      <c r="D17" s="120">
        <v>0</v>
      </c>
    </row>
    <row r="18" s="101" customFormat="1" ht="24.75" customHeight="1" spans="1:4">
      <c r="A18" s="112"/>
      <c r="B18" s="114"/>
      <c r="C18" s="114" t="s">
        <v>56</v>
      </c>
      <c r="D18" s="120">
        <v>0</v>
      </c>
    </row>
    <row r="19" s="101" customFormat="1" ht="24.75" customHeight="1" spans="1:4">
      <c r="A19" s="112"/>
      <c r="B19" s="114"/>
      <c r="C19" s="114" t="s">
        <v>57</v>
      </c>
      <c r="D19" s="120">
        <v>0</v>
      </c>
    </row>
    <row r="20" s="101" customFormat="1" ht="24.75" customHeight="1" spans="1:4">
      <c r="A20" s="112"/>
      <c r="B20" s="114"/>
      <c r="C20" s="114" t="s">
        <v>58</v>
      </c>
      <c r="D20" s="120">
        <v>0</v>
      </c>
    </row>
    <row r="21" s="101" customFormat="1" ht="24.75" customHeight="1" spans="1:4">
      <c r="A21" s="112"/>
      <c r="B21" s="114"/>
      <c r="C21" s="114" t="s">
        <v>59</v>
      </c>
      <c r="D21" s="120">
        <v>0</v>
      </c>
    </row>
    <row r="22" s="101" customFormat="1" ht="24.75" customHeight="1" spans="1:4">
      <c r="A22" s="112"/>
      <c r="B22" s="114"/>
      <c r="C22" s="114" t="s">
        <v>60</v>
      </c>
      <c r="D22" s="120">
        <v>0</v>
      </c>
    </row>
    <row r="23" s="101" customFormat="1" ht="24.75" customHeight="1" spans="1:4">
      <c r="A23" s="112"/>
      <c r="B23" s="114"/>
      <c r="C23" s="114" t="s">
        <v>61</v>
      </c>
      <c r="D23" s="120">
        <v>0</v>
      </c>
    </row>
    <row r="24" s="101" customFormat="1" ht="24.75" customHeight="1" spans="1:4">
      <c r="A24" s="112"/>
      <c r="B24" s="114"/>
      <c r="C24" s="114" t="s">
        <v>62</v>
      </c>
      <c r="D24" s="120">
        <v>0</v>
      </c>
    </row>
    <row r="25" s="101" customFormat="1" ht="24.75" customHeight="1" spans="1:4">
      <c r="A25" s="112"/>
      <c r="B25" s="114"/>
      <c r="C25" s="114" t="s">
        <v>63</v>
      </c>
      <c r="D25" s="120">
        <v>89.41</v>
      </c>
    </row>
    <row r="26" s="101" customFormat="1" ht="24.75" customHeight="1" spans="1:4">
      <c r="A26" s="112"/>
      <c r="B26" s="114"/>
      <c r="C26" s="114" t="s">
        <v>64</v>
      </c>
      <c r="D26" s="120">
        <v>0</v>
      </c>
    </row>
    <row r="27" s="101" customFormat="1" ht="24.75" customHeight="1" spans="1:4">
      <c r="A27" s="112"/>
      <c r="B27" s="114"/>
      <c r="C27" s="114" t="s">
        <v>65</v>
      </c>
      <c r="D27" s="120">
        <v>0</v>
      </c>
    </row>
    <row r="28" s="101" customFormat="1" ht="24.75" customHeight="1" spans="1:4">
      <c r="A28" s="112"/>
      <c r="B28" s="114"/>
      <c r="C28" s="114" t="s">
        <v>66</v>
      </c>
      <c r="D28" s="121">
        <v>0</v>
      </c>
    </row>
    <row r="29" s="101" customFormat="1" ht="24.75" customHeight="1" spans="1:4">
      <c r="A29" s="112"/>
      <c r="B29" s="114"/>
      <c r="C29" s="114" t="s">
        <v>67</v>
      </c>
      <c r="D29" s="121">
        <v>0</v>
      </c>
    </row>
    <row r="30" s="101" customFormat="1" ht="24.75" customHeight="1" spans="1:4">
      <c r="A30" s="112"/>
      <c r="B30" s="114"/>
      <c r="C30" s="114" t="s">
        <v>68</v>
      </c>
      <c r="D30" s="121">
        <v>27.3</v>
      </c>
    </row>
    <row r="31" s="101" customFormat="1" ht="24.75" customHeight="1" spans="1:4">
      <c r="A31" s="112"/>
      <c r="B31" s="114"/>
      <c r="C31" s="114" t="s">
        <v>69</v>
      </c>
      <c r="D31" s="121">
        <v>0</v>
      </c>
    </row>
    <row r="32" s="101" customFormat="1" ht="24.75" customHeight="1" spans="1:4">
      <c r="A32" s="112"/>
      <c r="B32" s="114"/>
      <c r="C32" s="114" t="s">
        <v>70</v>
      </c>
      <c r="D32" s="121">
        <v>0</v>
      </c>
    </row>
    <row r="33" s="101" customFormat="1" ht="24.75" customHeight="1" spans="1:4">
      <c r="A33" s="112"/>
      <c r="B33" s="114"/>
      <c r="C33" s="114" t="s">
        <v>71</v>
      </c>
      <c r="D33" s="121">
        <v>0</v>
      </c>
    </row>
    <row r="34" s="101" customFormat="1" ht="24.75" customHeight="1" spans="1:4">
      <c r="A34" s="112"/>
      <c r="B34" s="114"/>
      <c r="C34" s="114" t="s">
        <v>72</v>
      </c>
      <c r="D34" s="122">
        <v>0</v>
      </c>
    </row>
    <row r="35" ht="24.75" customHeight="1" spans="1:4">
      <c r="A35" s="123"/>
      <c r="B35" s="124"/>
      <c r="C35" s="124"/>
      <c r="D35" s="125"/>
    </row>
    <row r="36" s="101" customFormat="1" ht="24.75" customHeight="1" spans="1:4">
      <c r="A36" s="126" t="s">
        <v>73</v>
      </c>
      <c r="B36" s="116">
        <v>3276.47</v>
      </c>
      <c r="C36" s="127" t="s">
        <v>74</v>
      </c>
      <c r="D36" s="118">
        <v>3311.39</v>
      </c>
    </row>
    <row r="37" ht="24.75" customHeight="1" spans="1:4">
      <c r="A37" s="128"/>
      <c r="B37" s="124"/>
      <c r="C37" s="129"/>
      <c r="D37" s="125"/>
    </row>
    <row r="38" ht="24.75" customHeight="1" spans="1:4">
      <c r="A38" s="128"/>
      <c r="B38" s="124"/>
      <c r="C38" s="129"/>
      <c r="D38" s="125"/>
    </row>
    <row r="39" s="101" customFormat="1" ht="24.75" customHeight="1" spans="1:4">
      <c r="A39" s="112" t="s">
        <v>75</v>
      </c>
      <c r="B39" s="130">
        <v>34.92</v>
      </c>
      <c r="C39" s="114" t="s">
        <v>76</v>
      </c>
      <c r="D39" s="118">
        <v>0</v>
      </c>
    </row>
    <row r="40" s="101" customFormat="1" ht="24.75" customHeight="1" spans="1:4">
      <c r="A40" s="112" t="s">
        <v>77</v>
      </c>
      <c r="B40" s="130">
        <v>0</v>
      </c>
      <c r="C40" s="114"/>
      <c r="D40" s="131"/>
    </row>
    <row r="41" ht="24.75" customHeight="1" spans="1:4">
      <c r="A41" s="103"/>
      <c r="B41" s="132"/>
      <c r="C41" s="133"/>
      <c r="D41" s="125"/>
    </row>
    <row r="42" ht="24.75" customHeight="1" spans="1:4">
      <c r="A42" s="134"/>
      <c r="B42" s="132"/>
      <c r="C42" s="133"/>
      <c r="D42" s="125"/>
    </row>
    <row r="43" s="101" customFormat="1" ht="24.75" customHeight="1" spans="1:4">
      <c r="A43" s="126" t="s">
        <v>78</v>
      </c>
      <c r="B43" s="135">
        <v>3311.39</v>
      </c>
      <c r="C43" s="136" t="s">
        <v>79</v>
      </c>
      <c r="D43" s="137">
        <v>3311.39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view="pageBreakPreview" zoomScaleNormal="100" zoomScaleSheetLayoutView="100" workbookViewId="0">
      <selection activeCell="B1" sqref="B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/>
    </row>
    <row r="2" ht="24.75" customHeight="1" spans="1:2">
      <c r="A2" s="4" t="s">
        <v>80</v>
      </c>
      <c r="B2" s="4"/>
    </row>
    <row r="3" ht="24.75" customHeight="1" spans="1:2">
      <c r="A3" s="94"/>
      <c r="B3" s="95"/>
    </row>
    <row r="4" ht="24" customHeight="1" spans="1:2">
      <c r="A4" s="96" t="s">
        <v>33</v>
      </c>
      <c r="B4" s="97" t="s">
        <v>34</v>
      </c>
    </row>
    <row r="5" s="12" customFormat="1" ht="24.75" customHeight="1" spans="1:3">
      <c r="A5" s="98" t="s">
        <v>35</v>
      </c>
      <c r="B5" s="100">
        <v>2226.47</v>
      </c>
      <c r="C5" s="2"/>
    </row>
    <row r="6" ht="24.75" customHeight="1" spans="1:2">
      <c r="A6" s="98" t="s">
        <v>81</v>
      </c>
      <c r="B6" s="100">
        <v>2158.97</v>
      </c>
    </row>
    <row r="7" ht="24.75" customHeight="1" spans="1:2">
      <c r="A7" s="98" t="s">
        <v>82</v>
      </c>
      <c r="B7" s="100">
        <v>67.5</v>
      </c>
    </row>
    <row r="8" ht="24.75" customHeight="1" spans="1:2">
      <c r="A8" s="98" t="s">
        <v>83</v>
      </c>
      <c r="B8" s="100">
        <v>67.5</v>
      </c>
    </row>
    <row r="9" ht="24.75" customHeight="1" spans="1:2">
      <c r="A9" s="98" t="s">
        <v>41</v>
      </c>
      <c r="B9" s="100">
        <v>1050</v>
      </c>
    </row>
    <row r="10" ht="24.75" customHeight="1" spans="1:2">
      <c r="A10" s="98" t="s">
        <v>84</v>
      </c>
      <c r="B10" s="100">
        <v>1050</v>
      </c>
    </row>
    <row r="11" ht="24.75" customHeight="1" spans="1:2">
      <c r="A11" s="98" t="s">
        <v>85</v>
      </c>
      <c r="B11" s="100">
        <v>3276.47</v>
      </c>
    </row>
    <row r="12" ht="24.75" customHeight="1" spans="1:2">
      <c r="A12" s="98" t="s">
        <v>75</v>
      </c>
      <c r="B12" s="100">
        <v>34.92</v>
      </c>
    </row>
    <row r="13" ht="24.75" customHeight="1" spans="1:2">
      <c r="A13" s="98" t="s">
        <v>86</v>
      </c>
      <c r="B13" s="100">
        <v>34.92</v>
      </c>
    </row>
    <row r="14" ht="24.75" customHeight="1" spans="1:2">
      <c r="A14" s="98" t="s">
        <v>87</v>
      </c>
      <c r="B14" s="100">
        <v>34.92</v>
      </c>
    </row>
    <row r="15" ht="24.75" customHeight="1" spans="1:2">
      <c r="A15" s="98" t="s">
        <v>88</v>
      </c>
      <c r="B15" s="100">
        <v>3311.39</v>
      </c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view="pageBreakPreview" zoomScaleNormal="100" zoomScaleSheetLayoutView="100" workbookViewId="0">
      <selection activeCell="A2" sqref="A2:B2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/>
    </row>
    <row r="2" ht="24.75" customHeight="1" spans="1:2">
      <c r="A2" s="4" t="s">
        <v>80</v>
      </c>
      <c r="B2" s="4"/>
    </row>
    <row r="3" ht="24.75" customHeight="1" spans="1:2">
      <c r="A3" s="94"/>
      <c r="B3" s="95"/>
    </row>
    <row r="4" ht="24" customHeight="1" spans="1:2">
      <c r="A4" s="96" t="s">
        <v>33</v>
      </c>
      <c r="B4" s="97" t="s">
        <v>34</v>
      </c>
    </row>
    <row r="5" s="12" customFormat="1" ht="24.75" customHeight="1" spans="1:3">
      <c r="A5" s="98" t="s">
        <v>35</v>
      </c>
      <c r="B5" s="99">
        <v>2226.47</v>
      </c>
      <c r="C5" s="2"/>
    </row>
    <row r="6" ht="24.75" customHeight="1" spans="1:2">
      <c r="A6" s="98" t="s">
        <v>81</v>
      </c>
      <c r="B6" s="99">
        <v>2158.97</v>
      </c>
    </row>
    <row r="7" ht="24.75" customHeight="1" spans="1:2">
      <c r="A7" s="98" t="s">
        <v>82</v>
      </c>
      <c r="B7" s="99">
        <v>67.5</v>
      </c>
    </row>
    <row r="8" ht="24.75" customHeight="1" spans="1:2">
      <c r="A8" s="98" t="s">
        <v>83</v>
      </c>
      <c r="B8" s="99">
        <v>67.5</v>
      </c>
    </row>
    <row r="9" ht="24.75" customHeight="1" spans="1:2">
      <c r="A9" s="98" t="s">
        <v>41</v>
      </c>
      <c r="B9" s="99">
        <v>1050</v>
      </c>
    </row>
    <row r="10" ht="24.75" customHeight="1" spans="1:2">
      <c r="A10" s="98" t="s">
        <v>84</v>
      </c>
      <c r="B10" s="99">
        <v>1050</v>
      </c>
    </row>
    <row r="11" ht="24.75" customHeight="1" spans="1:2">
      <c r="A11" s="98" t="s">
        <v>85</v>
      </c>
      <c r="B11" s="99">
        <v>3276.47</v>
      </c>
    </row>
    <row r="12" ht="24.75" customHeight="1" spans="1:2">
      <c r="A12" s="98" t="s">
        <v>75</v>
      </c>
      <c r="B12" s="99">
        <v>34.92</v>
      </c>
    </row>
    <row r="13" ht="24.75" customHeight="1" spans="1:2">
      <c r="A13" s="98" t="s">
        <v>86</v>
      </c>
      <c r="B13" s="99">
        <v>34.92</v>
      </c>
    </row>
    <row r="14" ht="24.75" customHeight="1" spans="1:2">
      <c r="A14" s="98" t="s">
        <v>87</v>
      </c>
      <c r="B14" s="99">
        <v>34.92</v>
      </c>
    </row>
    <row r="15" ht="24.75" customHeight="1" spans="1:2">
      <c r="A15" s="98" t="s">
        <v>88</v>
      </c>
      <c r="B15" s="99">
        <v>3311.39</v>
      </c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view="pageBreakPreview" zoomScaleNormal="100" zoomScaleSheetLayoutView="100" workbookViewId="0">
      <selection activeCell="D25" sqref="D25"/>
    </sheetView>
  </sheetViews>
  <sheetFormatPr defaultColWidth="9" defaultRowHeight="12.75" customHeight="1" outlineLevelCol="6"/>
  <cols>
    <col min="1" max="1" width="30.3333333333333" style="1" customWidth="1"/>
    <col min="2" max="2" width="12.1142857142857" style="1" customWidth="1"/>
    <col min="3" max="3" width="14.447619047619" style="1" customWidth="1"/>
    <col min="4" max="4" width="11" style="1" customWidth="1"/>
    <col min="5" max="5" width="9.78095238095238" style="1" customWidth="1"/>
    <col min="6" max="7" width="6.85714285714286" style="1" customWidth="1"/>
    <col min="8" max="16384" width="9.14285714285714" style="3"/>
  </cols>
  <sheetData>
    <row r="1" ht="9" customHeight="1" spans="1:1">
      <c r="A1"/>
    </row>
    <row r="2" ht="24.75" customHeight="1" spans="1:5">
      <c r="A2" s="85" t="s">
        <v>89</v>
      </c>
      <c r="B2" s="85"/>
      <c r="C2" s="85"/>
      <c r="D2" s="85"/>
      <c r="E2" s="85"/>
    </row>
    <row r="3" ht="19" customHeight="1" spans="1:5">
      <c r="A3" s="71"/>
      <c r="B3" s="71"/>
      <c r="E3" s="5" t="s">
        <v>30</v>
      </c>
    </row>
    <row r="4" ht="24.75" customHeight="1" spans="1:5">
      <c r="A4" s="6" t="s">
        <v>90</v>
      </c>
      <c r="B4" s="6" t="s">
        <v>91</v>
      </c>
      <c r="C4" s="7" t="s">
        <v>92</v>
      </c>
      <c r="D4" s="8" t="s">
        <v>93</v>
      </c>
      <c r="E4" s="86" t="s">
        <v>94</v>
      </c>
    </row>
    <row r="5" ht="20" customHeight="1" spans="1:5">
      <c r="A5" s="6" t="s">
        <v>95</v>
      </c>
      <c r="B5" s="6">
        <v>1</v>
      </c>
      <c r="C5" s="7">
        <v>2</v>
      </c>
      <c r="D5" s="8">
        <v>3</v>
      </c>
      <c r="E5" s="87">
        <v>4</v>
      </c>
    </row>
    <row r="6" s="12" customFormat="1" ht="21" customHeight="1" spans="1:7">
      <c r="A6" s="88" t="s">
        <v>96</v>
      </c>
      <c r="B6" s="57">
        <v>3311.39</v>
      </c>
      <c r="C6" s="58">
        <v>2638.97</v>
      </c>
      <c r="D6" s="89">
        <v>637.5</v>
      </c>
      <c r="E6" s="90">
        <v>34.92</v>
      </c>
      <c r="F6" s="2"/>
      <c r="G6" s="2"/>
    </row>
    <row r="7" ht="22" customHeight="1" spans="1:5">
      <c r="A7" s="88" t="s">
        <v>97</v>
      </c>
      <c r="B7" s="57">
        <v>2926.54</v>
      </c>
      <c r="C7" s="58">
        <v>2281.42</v>
      </c>
      <c r="D7" s="89">
        <v>637.5</v>
      </c>
      <c r="E7" s="90">
        <v>7.62</v>
      </c>
    </row>
    <row r="8" ht="21" customHeight="1" spans="1:5">
      <c r="A8" s="88" t="s">
        <v>98</v>
      </c>
      <c r="B8" s="57">
        <v>2926.54</v>
      </c>
      <c r="C8" s="58">
        <v>2281.42</v>
      </c>
      <c r="D8" s="89">
        <v>637.5</v>
      </c>
      <c r="E8" s="90">
        <v>7.62</v>
      </c>
    </row>
    <row r="9" ht="18" customHeight="1" spans="1:5">
      <c r="A9" s="91" t="s">
        <v>99</v>
      </c>
      <c r="B9" s="61">
        <v>2926.54</v>
      </c>
      <c r="C9" s="62">
        <v>2281.42</v>
      </c>
      <c r="D9" s="92">
        <v>637.5</v>
      </c>
      <c r="E9" s="93">
        <v>7.62</v>
      </c>
    </row>
    <row r="10" ht="21" customHeight="1" spans="1:5">
      <c r="A10" s="88" t="s">
        <v>100</v>
      </c>
      <c r="B10" s="57">
        <v>149.17</v>
      </c>
      <c r="C10" s="58">
        <v>149.17</v>
      </c>
      <c r="D10" s="89">
        <v>0</v>
      </c>
      <c r="E10" s="90">
        <v>0</v>
      </c>
    </row>
    <row r="11" ht="24" customHeight="1" spans="1:5">
      <c r="A11" s="88" t="s">
        <v>101</v>
      </c>
      <c r="B11" s="57">
        <v>147.64</v>
      </c>
      <c r="C11" s="58">
        <v>147.64</v>
      </c>
      <c r="D11" s="89">
        <v>0</v>
      </c>
      <c r="E11" s="90">
        <v>0</v>
      </c>
    </row>
    <row r="12" ht="18" customHeight="1" spans="1:5">
      <c r="A12" s="91" t="s">
        <v>102</v>
      </c>
      <c r="B12" s="61">
        <v>20.86</v>
      </c>
      <c r="C12" s="62">
        <v>20.86</v>
      </c>
      <c r="D12" s="92">
        <v>0</v>
      </c>
      <c r="E12" s="93">
        <v>0</v>
      </c>
    </row>
    <row r="13" ht="24" customHeight="1" spans="1:5">
      <c r="A13" s="91" t="s">
        <v>103</v>
      </c>
      <c r="B13" s="61">
        <v>126.78</v>
      </c>
      <c r="C13" s="62">
        <v>126.78</v>
      </c>
      <c r="D13" s="92">
        <v>0</v>
      </c>
      <c r="E13" s="93">
        <v>0</v>
      </c>
    </row>
    <row r="14" ht="23" customHeight="1" spans="1:5">
      <c r="A14" s="88" t="s">
        <v>104</v>
      </c>
      <c r="B14" s="57">
        <v>1.53</v>
      </c>
      <c r="C14" s="58">
        <v>1.53</v>
      </c>
      <c r="D14" s="89">
        <v>0</v>
      </c>
      <c r="E14" s="90">
        <v>0</v>
      </c>
    </row>
    <row r="15" ht="20" customHeight="1" spans="1:5">
      <c r="A15" s="91" t="s">
        <v>105</v>
      </c>
      <c r="B15" s="61">
        <v>1.53</v>
      </c>
      <c r="C15" s="62">
        <v>1.53</v>
      </c>
      <c r="D15" s="92">
        <v>0</v>
      </c>
      <c r="E15" s="93">
        <v>0</v>
      </c>
    </row>
    <row r="16" ht="20" customHeight="1" spans="1:5">
      <c r="A16" s="88" t="s">
        <v>106</v>
      </c>
      <c r="B16" s="57">
        <v>118.97</v>
      </c>
      <c r="C16" s="58">
        <v>118.97</v>
      </c>
      <c r="D16" s="89">
        <v>0</v>
      </c>
      <c r="E16" s="90">
        <v>0</v>
      </c>
    </row>
    <row r="17" ht="20" customHeight="1" spans="1:5">
      <c r="A17" s="88" t="s">
        <v>107</v>
      </c>
      <c r="B17" s="57">
        <v>118.97</v>
      </c>
      <c r="C17" s="58">
        <v>118.97</v>
      </c>
      <c r="D17" s="89">
        <v>0</v>
      </c>
      <c r="E17" s="90">
        <v>0</v>
      </c>
    </row>
    <row r="18" ht="23" customHeight="1" spans="1:5">
      <c r="A18" s="91" t="s">
        <v>108</v>
      </c>
      <c r="B18" s="61">
        <v>72.65</v>
      </c>
      <c r="C18" s="62">
        <v>72.65</v>
      </c>
      <c r="D18" s="92">
        <v>0</v>
      </c>
      <c r="E18" s="93">
        <v>0</v>
      </c>
    </row>
    <row r="19" ht="21" customHeight="1" spans="1:5">
      <c r="A19" s="91" t="s">
        <v>109</v>
      </c>
      <c r="B19" s="61">
        <v>46.32</v>
      </c>
      <c r="C19" s="62">
        <v>46.32</v>
      </c>
      <c r="D19" s="92">
        <v>0</v>
      </c>
      <c r="E19" s="93">
        <v>0</v>
      </c>
    </row>
    <row r="20" ht="18" customHeight="1" spans="1:5">
      <c r="A20" s="88" t="s">
        <v>110</v>
      </c>
      <c r="B20" s="57">
        <v>89.41</v>
      </c>
      <c r="C20" s="58">
        <v>89.41</v>
      </c>
      <c r="D20" s="89">
        <v>0</v>
      </c>
      <c r="E20" s="90">
        <v>0</v>
      </c>
    </row>
    <row r="21" ht="24" customHeight="1" spans="1:5">
      <c r="A21" s="88" t="s">
        <v>111</v>
      </c>
      <c r="B21" s="57">
        <v>89.41</v>
      </c>
      <c r="C21" s="58">
        <v>89.41</v>
      </c>
      <c r="D21" s="89">
        <v>0</v>
      </c>
      <c r="E21" s="90">
        <v>0</v>
      </c>
    </row>
    <row r="22" ht="24" customHeight="1" spans="1:5">
      <c r="A22" s="91" t="s">
        <v>112</v>
      </c>
      <c r="B22" s="61">
        <v>89.41</v>
      </c>
      <c r="C22" s="62">
        <v>89.41</v>
      </c>
      <c r="D22" s="92">
        <v>0</v>
      </c>
      <c r="E22" s="93">
        <v>0</v>
      </c>
    </row>
    <row r="23" ht="24" customHeight="1" spans="1:5">
      <c r="A23" s="88" t="s">
        <v>113</v>
      </c>
      <c r="B23" s="57">
        <v>27.3</v>
      </c>
      <c r="C23" s="58">
        <v>0</v>
      </c>
      <c r="D23" s="89">
        <v>0</v>
      </c>
      <c r="E23" s="90">
        <v>27.3</v>
      </c>
    </row>
    <row r="24" ht="22" customHeight="1" spans="1:5">
      <c r="A24" s="88" t="s">
        <v>114</v>
      </c>
      <c r="B24" s="57">
        <v>27.3</v>
      </c>
      <c r="C24" s="58">
        <v>0</v>
      </c>
      <c r="D24" s="89">
        <v>0</v>
      </c>
      <c r="E24" s="90">
        <v>27.3</v>
      </c>
    </row>
    <row r="25" ht="21" customHeight="1" spans="1:5">
      <c r="A25" s="91" t="s">
        <v>115</v>
      </c>
      <c r="B25" s="61">
        <v>27.3</v>
      </c>
      <c r="C25" s="62">
        <v>0</v>
      </c>
      <c r="D25" s="92">
        <v>0</v>
      </c>
      <c r="E25" s="93">
        <v>27.3</v>
      </c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view="pageBreakPreview" zoomScaleNormal="100" zoomScaleSheetLayoutView="100" topLeftCell="A4" workbookViewId="0">
      <selection activeCell="G35" sqref="G35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6" t="s">
        <v>116</v>
      </c>
      <c r="B2" s="66"/>
      <c r="C2" s="66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</row>
    <row r="3" ht="16.5" customHeight="1" spans="2:98">
      <c r="B3" s="68"/>
      <c r="C3" s="6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117</v>
      </c>
      <c r="B4" s="8"/>
      <c r="C4" s="70" t="s">
        <v>118</v>
      </c>
      <c r="D4" s="7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3" t="s">
        <v>33</v>
      </c>
      <c r="D5" s="71" t="s">
        <v>96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2" t="s">
        <v>119</v>
      </c>
      <c r="B6" s="73">
        <v>2226.47</v>
      </c>
      <c r="C6" s="74" t="s">
        <v>120</v>
      </c>
      <c r="D6" s="19">
        <v>2226.47</v>
      </c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2"/>
    </row>
    <row r="7" s="12" customFormat="1" ht="25.5" customHeight="1" spans="1:99">
      <c r="A7" s="72" t="s">
        <v>121</v>
      </c>
      <c r="B7" s="73">
        <v>2226.47</v>
      </c>
      <c r="C7" s="74" t="s">
        <v>122</v>
      </c>
      <c r="D7" s="19"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2"/>
    </row>
    <row r="8" s="12" customFormat="1" ht="25.5" customHeight="1" spans="1:99">
      <c r="A8" s="72" t="s">
        <v>123</v>
      </c>
      <c r="B8" s="73">
        <v>0</v>
      </c>
      <c r="C8" s="74" t="s">
        <v>124</v>
      </c>
      <c r="D8" s="19">
        <v>0</v>
      </c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2"/>
    </row>
    <row r="9" s="12" customFormat="1" ht="25.5" customHeight="1" spans="1:99">
      <c r="A9" s="72" t="s">
        <v>125</v>
      </c>
      <c r="B9" s="73">
        <v>0</v>
      </c>
      <c r="C9" s="74" t="s">
        <v>126</v>
      </c>
      <c r="D9" s="19"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2"/>
    </row>
    <row r="10" s="12" customFormat="1" ht="25.5" customHeight="1" spans="1:99">
      <c r="A10" s="72"/>
      <c r="B10" s="77"/>
      <c r="C10" s="74" t="s">
        <v>127</v>
      </c>
      <c r="D10" s="19"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2"/>
    </row>
    <row r="11" s="12" customFormat="1" ht="25.5" customHeight="1" spans="1:99">
      <c r="A11" s="72"/>
      <c r="B11" s="77"/>
      <c r="C11" s="74" t="s">
        <v>128</v>
      </c>
      <c r="D11" s="19">
        <v>1896.92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2"/>
    </row>
    <row r="12" s="12" customFormat="1" ht="25.5" customHeight="1" spans="1:99">
      <c r="A12" s="72"/>
      <c r="B12" s="77"/>
      <c r="C12" s="74" t="s">
        <v>129</v>
      </c>
      <c r="D12" s="19"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2"/>
    </row>
    <row r="13" s="12" customFormat="1" ht="25.5" customHeight="1" spans="1:99">
      <c r="A13" s="78"/>
      <c r="B13" s="79"/>
      <c r="C13" s="74" t="s">
        <v>130</v>
      </c>
      <c r="D13" s="19">
        <v>0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2"/>
    </row>
    <row r="14" s="12" customFormat="1" ht="25.5" customHeight="1" spans="1:99">
      <c r="A14" s="78"/>
      <c r="B14" s="80"/>
      <c r="C14" s="74" t="s">
        <v>131</v>
      </c>
      <c r="D14" s="19">
        <v>145.17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2"/>
    </row>
    <row r="15" s="12" customFormat="1" ht="25.5" customHeight="1" spans="1:99">
      <c r="A15" s="78"/>
      <c r="B15" s="79"/>
      <c r="C15" s="74" t="s">
        <v>132</v>
      </c>
      <c r="D15" s="19">
        <v>0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2"/>
    </row>
    <row r="16" s="12" customFormat="1" ht="25.5" customHeight="1" spans="1:99">
      <c r="A16" s="78"/>
      <c r="B16" s="79"/>
      <c r="C16" s="74" t="s">
        <v>133</v>
      </c>
      <c r="D16" s="19">
        <v>94.97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2"/>
    </row>
    <row r="17" s="12" customFormat="1" ht="25.5" customHeight="1" spans="1:99">
      <c r="A17" s="78"/>
      <c r="B17" s="79"/>
      <c r="C17" s="74" t="s">
        <v>134</v>
      </c>
      <c r="D17" s="19">
        <v>0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2"/>
    </row>
    <row r="18" s="12" customFormat="1" ht="25.5" customHeight="1" spans="1:99">
      <c r="A18" s="78"/>
      <c r="B18" s="79"/>
      <c r="C18" s="74" t="s">
        <v>135</v>
      </c>
      <c r="D18" s="19">
        <v>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2"/>
    </row>
    <row r="19" s="12" customFormat="1" ht="25.5" customHeight="1" spans="1:99">
      <c r="A19" s="78"/>
      <c r="B19" s="79"/>
      <c r="C19" s="74" t="s">
        <v>136</v>
      </c>
      <c r="D19" s="19">
        <v>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2"/>
    </row>
    <row r="20" s="12" customFormat="1" ht="25.5" customHeight="1" spans="1:99">
      <c r="A20" s="78"/>
      <c r="B20" s="79"/>
      <c r="C20" s="74" t="s">
        <v>137</v>
      </c>
      <c r="D20" s="19">
        <v>0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2"/>
    </row>
    <row r="21" s="12" customFormat="1" ht="25.5" customHeight="1" spans="1:99">
      <c r="A21" s="78"/>
      <c r="B21" s="79"/>
      <c r="C21" s="74" t="s">
        <v>138</v>
      </c>
      <c r="D21" s="19">
        <v>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2"/>
    </row>
    <row r="22" s="12" customFormat="1" ht="25.5" customHeight="1" spans="1:99">
      <c r="A22" s="78"/>
      <c r="B22" s="79"/>
      <c r="C22" s="74" t="s">
        <v>139</v>
      </c>
      <c r="D22" s="19">
        <v>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2"/>
    </row>
    <row r="23" s="12" customFormat="1" ht="25.5" customHeight="1" spans="1:99">
      <c r="A23" s="78"/>
      <c r="B23" s="79"/>
      <c r="C23" s="74" t="s">
        <v>140</v>
      </c>
      <c r="D23" s="19">
        <v>0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2"/>
    </row>
    <row r="24" s="12" customFormat="1" ht="25.5" customHeight="1" spans="1:99">
      <c r="A24" s="78"/>
      <c r="B24" s="79"/>
      <c r="C24" s="74" t="s">
        <v>141</v>
      </c>
      <c r="D24" s="19">
        <v>0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2"/>
    </row>
    <row r="25" s="12" customFormat="1" ht="25.5" customHeight="1" spans="1:99">
      <c r="A25" s="78"/>
      <c r="B25" s="79"/>
      <c r="C25" s="74" t="s">
        <v>142</v>
      </c>
      <c r="D25" s="19">
        <v>0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2"/>
    </row>
    <row r="26" s="12" customFormat="1" ht="25.5" customHeight="1" spans="1:99">
      <c r="A26" s="78"/>
      <c r="B26" s="79"/>
      <c r="C26" s="74" t="s">
        <v>143</v>
      </c>
      <c r="D26" s="19">
        <v>89.41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2"/>
    </row>
    <row r="27" s="12" customFormat="1" ht="25.5" customHeight="1" spans="1:99">
      <c r="A27" s="78"/>
      <c r="B27" s="79"/>
      <c r="C27" s="74" t="s">
        <v>144</v>
      </c>
      <c r="D27" s="19">
        <v>0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2"/>
    </row>
    <row r="28" s="12" customFormat="1" ht="25.5" customHeight="1" spans="1:99">
      <c r="A28" s="78"/>
      <c r="B28" s="79"/>
      <c r="C28" s="74" t="s">
        <v>145</v>
      </c>
      <c r="D28" s="19">
        <v>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2"/>
    </row>
    <row r="29" s="12" customFormat="1" ht="25.5" customHeight="1" spans="1:99">
      <c r="A29" s="78"/>
      <c r="B29" s="79"/>
      <c r="C29" s="74" t="s">
        <v>146</v>
      </c>
      <c r="D29" s="81">
        <v>0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2"/>
    </row>
    <row r="30" s="12" customFormat="1" ht="25.5" customHeight="1" spans="1:99">
      <c r="A30" s="78"/>
      <c r="B30" s="79"/>
      <c r="C30" s="74" t="s">
        <v>147</v>
      </c>
      <c r="D30" s="19">
        <v>0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2"/>
    </row>
    <row r="31" s="12" customFormat="1" ht="25.5" customHeight="1" spans="1:99">
      <c r="A31" s="78"/>
      <c r="B31" s="79"/>
      <c r="C31" s="74" t="s">
        <v>148</v>
      </c>
      <c r="D31" s="19">
        <v>0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2"/>
    </row>
    <row r="32" s="12" customFormat="1" ht="25.5" customHeight="1" spans="1:99">
      <c r="A32" s="78"/>
      <c r="B32" s="79"/>
      <c r="C32" s="74" t="s">
        <v>149</v>
      </c>
      <c r="D32" s="19">
        <v>0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2"/>
    </row>
    <row r="33" s="12" customFormat="1" ht="25.5" customHeight="1" spans="1:99">
      <c r="A33" s="78"/>
      <c r="B33" s="79"/>
      <c r="C33" s="74" t="s">
        <v>150</v>
      </c>
      <c r="D33" s="19">
        <v>0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2"/>
    </row>
    <row r="34" s="12" customFormat="1" ht="25.5" customHeight="1" spans="1:99">
      <c r="A34" s="78"/>
      <c r="B34" s="79"/>
      <c r="C34" s="74" t="s">
        <v>151</v>
      </c>
      <c r="D34" s="19">
        <v>0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2"/>
    </row>
    <row r="35" s="12" customFormat="1" ht="25.5" customHeight="1" spans="1:99">
      <c r="A35" s="82" t="s">
        <v>152</v>
      </c>
      <c r="B35" s="83">
        <v>2226.47</v>
      </c>
      <c r="C35" s="84" t="s">
        <v>153</v>
      </c>
      <c r="D35" s="81">
        <v>2226.47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view="pageBreakPreview" zoomScaleNormal="100" zoomScaleSheetLayoutView="10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/>
    </row>
    <row r="2" ht="24.75" customHeight="1" spans="1:11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155</v>
      </c>
      <c r="B4" s="7" t="s">
        <v>96</v>
      </c>
      <c r="C4" s="7" t="s">
        <v>156</v>
      </c>
      <c r="D4" s="7"/>
      <c r="E4" s="7"/>
      <c r="F4" s="7" t="s">
        <v>157</v>
      </c>
      <c r="G4" s="7"/>
      <c r="H4" s="7"/>
      <c r="I4" s="7" t="s">
        <v>158</v>
      </c>
      <c r="J4" s="7"/>
      <c r="K4" s="8"/>
    </row>
    <row r="5" ht="24.75" customHeight="1" spans="1:11">
      <c r="A5" s="6"/>
      <c r="B5" s="7"/>
      <c r="C5" s="7" t="s">
        <v>96</v>
      </c>
      <c r="D5" s="7" t="s">
        <v>92</v>
      </c>
      <c r="E5" s="7" t="s">
        <v>93</v>
      </c>
      <c r="F5" s="7" t="s">
        <v>96</v>
      </c>
      <c r="G5" s="7" t="s">
        <v>92</v>
      </c>
      <c r="H5" s="7" t="s">
        <v>93</v>
      </c>
      <c r="I5" s="53" t="s">
        <v>96</v>
      </c>
      <c r="J5" s="53" t="s">
        <v>92</v>
      </c>
      <c r="K5" s="54" t="s">
        <v>93</v>
      </c>
    </row>
    <row r="6" ht="24.75" customHeight="1" spans="1:11">
      <c r="A6" s="6" t="s">
        <v>95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5" t="s">
        <v>96</v>
      </c>
      <c r="B7" s="64">
        <v>2226.47</v>
      </c>
      <c r="C7" s="64">
        <v>2226.47</v>
      </c>
      <c r="D7" s="64">
        <v>1588.97</v>
      </c>
      <c r="E7" s="64">
        <v>637.5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59">
        <v>0</v>
      </c>
      <c r="L7" s="2"/>
      <c r="M7" s="2"/>
    </row>
    <row r="8" ht="24.75" customHeight="1" spans="1:11">
      <c r="A8" s="55" t="s">
        <v>159</v>
      </c>
      <c r="B8" s="64">
        <v>2226.47</v>
      </c>
      <c r="C8" s="64">
        <v>2226.47</v>
      </c>
      <c r="D8" s="64">
        <v>1588.97</v>
      </c>
      <c r="E8" s="64">
        <v>637.5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59">
        <v>0</v>
      </c>
    </row>
    <row r="9" ht="24.75" customHeight="1" spans="1:11">
      <c r="A9" s="9" t="s">
        <v>160</v>
      </c>
      <c r="B9" s="10">
        <v>2226.47</v>
      </c>
      <c r="C9" s="10">
        <v>2226.47</v>
      </c>
      <c r="D9" s="10">
        <v>1588.97</v>
      </c>
      <c r="E9" s="10">
        <v>637.5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view="pageBreakPreview" zoomScaleNormal="100" zoomScaleSheetLayoutView="100" workbookViewId="0">
      <selection activeCell="B29" sqref="B29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/>
      <c r="B1" s="14"/>
    </row>
    <row r="2" ht="24.75" customHeight="1" spans="1:5">
      <c r="A2" s="4" t="s">
        <v>161</v>
      </c>
      <c r="B2" s="4"/>
      <c r="C2" s="4"/>
      <c r="D2" s="4"/>
      <c r="E2" s="4"/>
    </row>
    <row r="3" ht="23" customHeight="1" spans="5:5">
      <c r="E3" s="5" t="s">
        <v>30</v>
      </c>
    </row>
    <row r="4" ht="24.75" customHeight="1" spans="1:5">
      <c r="A4" s="6" t="s">
        <v>90</v>
      </c>
      <c r="B4" s="7"/>
      <c r="C4" s="6" t="s">
        <v>156</v>
      </c>
      <c r="D4" s="7"/>
      <c r="E4" s="8"/>
    </row>
    <row r="5" ht="24.75" customHeight="1" spans="1:5">
      <c r="A5" s="6" t="s">
        <v>162</v>
      </c>
      <c r="B5" s="7" t="s">
        <v>163</v>
      </c>
      <c r="C5" s="53" t="s">
        <v>96</v>
      </c>
      <c r="D5" s="53" t="s">
        <v>92</v>
      </c>
      <c r="E5" s="54" t="s">
        <v>93</v>
      </c>
    </row>
    <row r="6" ht="19" customHeight="1" spans="1:5">
      <c r="A6" s="6" t="s">
        <v>95</v>
      </c>
      <c r="B6" s="7" t="s">
        <v>95</v>
      </c>
      <c r="C6" s="7">
        <v>1</v>
      </c>
      <c r="D6" s="7">
        <v>2</v>
      </c>
      <c r="E6" s="8">
        <v>3</v>
      </c>
    </row>
    <row r="7" s="12" customFormat="1" ht="19" customHeight="1" spans="1:7">
      <c r="A7" s="55"/>
      <c r="B7" s="63" t="s">
        <v>96</v>
      </c>
      <c r="C7" s="64">
        <v>2226.47</v>
      </c>
      <c r="D7" s="64">
        <v>1588.97</v>
      </c>
      <c r="E7" s="59">
        <v>637.5</v>
      </c>
      <c r="F7" s="2"/>
      <c r="G7" s="2"/>
    </row>
    <row r="8" ht="18" customHeight="1" spans="1:5">
      <c r="A8" s="55" t="s">
        <v>164</v>
      </c>
      <c r="B8" s="63" t="s">
        <v>97</v>
      </c>
      <c r="C8" s="64">
        <v>1896.92</v>
      </c>
      <c r="D8" s="64">
        <v>1259.42</v>
      </c>
      <c r="E8" s="59">
        <v>637.5</v>
      </c>
    </row>
    <row r="9" ht="19" customHeight="1" spans="1:5">
      <c r="A9" s="55" t="s">
        <v>165</v>
      </c>
      <c r="B9" s="63" t="s">
        <v>98</v>
      </c>
      <c r="C9" s="64">
        <v>1896.92</v>
      </c>
      <c r="D9" s="64">
        <v>1259.42</v>
      </c>
      <c r="E9" s="59">
        <v>637.5</v>
      </c>
    </row>
    <row r="10" ht="19" customHeight="1" spans="1:5">
      <c r="A10" s="9" t="s">
        <v>166</v>
      </c>
      <c r="B10" s="65" t="s">
        <v>99</v>
      </c>
      <c r="C10" s="10">
        <v>1896.92</v>
      </c>
      <c r="D10" s="10">
        <v>1259.42</v>
      </c>
      <c r="E10" s="11">
        <v>637.5</v>
      </c>
    </row>
    <row r="11" ht="15" customHeight="1" spans="1:5">
      <c r="A11" s="55" t="s">
        <v>167</v>
      </c>
      <c r="B11" s="63" t="s">
        <v>100</v>
      </c>
      <c r="C11" s="64">
        <v>145.17</v>
      </c>
      <c r="D11" s="64">
        <v>145.17</v>
      </c>
      <c r="E11" s="59">
        <v>0</v>
      </c>
    </row>
    <row r="12" ht="21" customHeight="1" spans="1:5">
      <c r="A12" s="55" t="s">
        <v>168</v>
      </c>
      <c r="B12" s="63" t="s">
        <v>101</v>
      </c>
      <c r="C12" s="64">
        <v>143.64</v>
      </c>
      <c r="D12" s="64">
        <v>143.64</v>
      </c>
      <c r="E12" s="59">
        <v>0</v>
      </c>
    </row>
    <row r="13" ht="16" customHeight="1" spans="1:5">
      <c r="A13" s="9" t="s">
        <v>169</v>
      </c>
      <c r="B13" s="65" t="s">
        <v>102</v>
      </c>
      <c r="C13" s="10">
        <v>20.86</v>
      </c>
      <c r="D13" s="10">
        <v>20.86</v>
      </c>
      <c r="E13" s="11">
        <v>0</v>
      </c>
    </row>
    <row r="14" ht="18" customHeight="1" spans="1:5">
      <c r="A14" s="9" t="s">
        <v>170</v>
      </c>
      <c r="B14" s="65" t="s">
        <v>171</v>
      </c>
      <c r="C14" s="10">
        <v>122.78</v>
      </c>
      <c r="D14" s="10">
        <v>122.78</v>
      </c>
      <c r="E14" s="11">
        <v>0</v>
      </c>
    </row>
    <row r="15" ht="21" customHeight="1" spans="1:5">
      <c r="A15" s="55" t="s">
        <v>172</v>
      </c>
      <c r="B15" s="63" t="s">
        <v>104</v>
      </c>
      <c r="C15" s="64">
        <v>1.53</v>
      </c>
      <c r="D15" s="64">
        <v>1.53</v>
      </c>
      <c r="E15" s="59">
        <v>0</v>
      </c>
    </row>
    <row r="16" ht="21" customHeight="1" spans="1:5">
      <c r="A16" s="9" t="s">
        <v>173</v>
      </c>
      <c r="B16" s="65" t="s">
        <v>105</v>
      </c>
      <c r="C16" s="10">
        <v>1.53</v>
      </c>
      <c r="D16" s="10">
        <v>1.53</v>
      </c>
      <c r="E16" s="11">
        <v>0</v>
      </c>
    </row>
    <row r="17" ht="20" customHeight="1" spans="1:5">
      <c r="A17" s="55" t="s">
        <v>174</v>
      </c>
      <c r="B17" s="63" t="s">
        <v>106</v>
      </c>
      <c r="C17" s="64">
        <v>94.97</v>
      </c>
      <c r="D17" s="64">
        <v>94.97</v>
      </c>
      <c r="E17" s="59">
        <v>0</v>
      </c>
    </row>
    <row r="18" ht="20" customHeight="1" spans="1:5">
      <c r="A18" s="55" t="s">
        <v>175</v>
      </c>
      <c r="B18" s="63" t="s">
        <v>107</v>
      </c>
      <c r="C18" s="64">
        <v>94.97</v>
      </c>
      <c r="D18" s="64">
        <v>94.97</v>
      </c>
      <c r="E18" s="59">
        <v>0</v>
      </c>
    </row>
    <row r="19" ht="21" customHeight="1" spans="1:5">
      <c r="A19" s="9" t="s">
        <v>176</v>
      </c>
      <c r="B19" s="65" t="s">
        <v>108</v>
      </c>
      <c r="C19" s="10">
        <v>48.65</v>
      </c>
      <c r="D19" s="10">
        <v>48.65</v>
      </c>
      <c r="E19" s="11">
        <v>0</v>
      </c>
    </row>
    <row r="20" ht="20" customHeight="1" spans="1:5">
      <c r="A20" s="9" t="s">
        <v>177</v>
      </c>
      <c r="B20" s="65" t="s">
        <v>109</v>
      </c>
      <c r="C20" s="10">
        <v>46.32</v>
      </c>
      <c r="D20" s="10">
        <v>46.32</v>
      </c>
      <c r="E20" s="11">
        <v>0</v>
      </c>
    </row>
    <row r="21" ht="20" customHeight="1" spans="1:5">
      <c r="A21" s="55" t="s">
        <v>178</v>
      </c>
      <c r="B21" s="63" t="s">
        <v>110</v>
      </c>
      <c r="C21" s="64">
        <v>89.41</v>
      </c>
      <c r="D21" s="64">
        <v>89.41</v>
      </c>
      <c r="E21" s="59">
        <v>0</v>
      </c>
    </row>
    <row r="22" ht="19" customHeight="1" spans="1:5">
      <c r="A22" s="55" t="s">
        <v>179</v>
      </c>
      <c r="B22" s="63" t="s">
        <v>111</v>
      </c>
      <c r="C22" s="64">
        <v>89.41</v>
      </c>
      <c r="D22" s="64">
        <v>89.41</v>
      </c>
      <c r="E22" s="59">
        <v>0</v>
      </c>
    </row>
    <row r="23" ht="18" customHeight="1" spans="1:5">
      <c r="A23" s="9" t="s">
        <v>180</v>
      </c>
      <c r="B23" s="65" t="s">
        <v>112</v>
      </c>
      <c r="C23" s="10">
        <v>89.41</v>
      </c>
      <c r="D23" s="10">
        <v>89.41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10</vt:lpstr>
      <vt:lpstr>9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2018-01-17T04:55:00Z</dcterms:created>
  <cp:lastPrinted>2019-10-05T07:22:00Z</cp:lastPrinted>
  <dcterms:modified xsi:type="dcterms:W3CDTF">2021-02-24T07:12:15Z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8979700</vt:i4>
  </property>
  <property fmtid="{D5CDD505-2E9C-101B-9397-08002B2CF9AE}" pid="3" name="KSOProductBuildVer">
    <vt:lpwstr>2052-11.1.0.10314</vt:lpwstr>
  </property>
</Properties>
</file>